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แบบรายงานแผน_ผล งาน" sheetId="1" r:id="rId1"/>
    <sheet name="แบบรายงานแผน_ผล งปม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0" hidden="1">#REF!</definedName>
    <definedName name="_Fill" hidden="1">#REF!</definedName>
    <definedName name="_xlfn.BAHTTEXT" hidden="1">#NAME?</definedName>
    <definedName name="BUid_a" localSheetId="0">#REF!</definedName>
    <definedName name="BUid_a">#REF!</definedName>
    <definedName name="fill39" hidden="1">#REF!</definedName>
    <definedName name="_xlnm.Print_Area" localSheetId="1">'แบบรายงานแผน_ผล งปม.'!$A$1:$AI$47</definedName>
    <definedName name="_xlnm.Print_Area" localSheetId="0">'แบบรายงานแผน_ผล งาน'!$A$1:$AI$31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'แบบรายงานแผน_ผล งปม.'!$5:$6</definedName>
    <definedName name="_xlnm.Print_Titles" localSheetId="0">'แบบรายงานแผน_ผล งาน'!$A:$A,'แบบรายงานแผน_ผล งาน'!$5:$6</definedName>
    <definedName name="เงินเงิน">#REF!</definedName>
    <definedName name="เงินประจำตำแหน่ง">#REF!</definedName>
    <definedName name="แ" localSheetId="0">'[6]สัตวศาสตร์'!#REF!</definedName>
    <definedName name="แ">'[6]สัตวศาสตร์'!#REF!</definedName>
    <definedName name="แผนงานจัดการศึกษาระดับอุดมศึกษา" localSheetId="1">'[9]สัตวศาสตร์'!#REF!</definedName>
    <definedName name="แผนงานจัดการศึกษาระดับอุดมศึกษา" localSheetId="0">'[9]สัตวศาสตร์'!#REF!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0">#REF!</definedName>
    <definedName name="แผนจ่าย">#REF!</definedName>
    <definedName name="งปม.49ต้นฉบับ">#REF!</definedName>
    <definedName name="ดกาสฟ่" localSheetId="0">'[9]สัตวศาสตร์'!#REF!</definedName>
    <definedName name="ดกาสฟ่">'[9]สัตวศาสตร์'!#REF!</definedName>
    <definedName name="ฟ230" localSheetId="1">'[10]สรปุครุภัณฑ์'!#REF!</definedName>
    <definedName name="ฟ230" localSheetId="0">'[10]สรปุครุภัณฑ์'!#REF!</definedName>
    <definedName name="ฟ230">'[3]สรปุครุภัณฑ์'!#REF!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'[6]สัตวศาสตร์'!#REF!</definedName>
    <definedName name="วิจัย">'[6]สัตวศาสตร์'!#REF!</definedName>
    <definedName name="สรุปวิ" localSheetId="0">#REF!</definedName>
    <definedName name="สรุปวิ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<sst xmlns="http://schemas.openxmlformats.org/spreadsheetml/2006/main" count="225" uniqueCount="71">
  <si>
    <t>จำนวน</t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</si>
  <si>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</si>
  <si>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</si>
  <si>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</si>
  <si>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</si>
  <si>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</si>
  <si>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</si>
  <si>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</si>
  <si>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</si>
  <si>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งบได้รับ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</si>
  <si>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</si>
  <si>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</si>
  <si>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</si>
  <si>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</si>
  <si>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</si>
  <si>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เชิงเวลา</t>
  </si>
  <si>
    <t>เชิงต้นทุน</t>
  </si>
  <si>
    <t>ตัวขี้วัดระดับหน่วยงาน (มหาวิทยาลัย)</t>
  </si>
  <si>
    <t>ตัวขี้วัดระดับกิจกรรมภายใต้โครงการ (กำหนดเองภายใต้กิจกรรมของโครงการนั้นๆ )</t>
  </si>
  <si>
    <t>...........................................................................</t>
  </si>
  <si>
    <t>คน</t>
  </si>
  <si>
    <t>ร้อยละ</t>
  </si>
  <si>
    <t>ล้านบาท</t>
  </si>
  <si>
    <t>จำนวนผู้รับบริการ</t>
  </si>
  <si>
    <t>ร้อยละความพึงพอใจของผู้รับบริการในกระบวนการให้บริการ</t>
  </si>
  <si>
    <t>ร้อยละของผู้รับบริการที่มีความรู้เพิ่มขึ้นจาการเข้ารับบริการ</t>
  </si>
  <si>
    <t>1. รายจ่ายดำเนินงาน</t>
  </si>
  <si>
    <t>โครงการ .................................................</t>
  </si>
  <si>
    <t>โครงการ........................................................................................................</t>
  </si>
  <si>
    <t>ลักษณะการเบิกจ่ายจำแนกตามรายการ /รายการรายจ่ายย่อย / หมวดรายจ่าย / รายการ</t>
  </si>
  <si>
    <t>ค่าตอบแทน</t>
  </si>
  <si>
    <t>ค่าตอบแทนวิทยากร (บุคลากรของรัฐ) ภาคปฏิบัติ 
จำนวน ........... ชั่วโมง ๆ ละ 300 บาท  .......... คน .......... วัน</t>
  </si>
  <si>
    <t>ค่าตอบแทนนักศึกษาช่วยปฏิบัติงาน
จำนวน ........... คนๆ ละ ...... บาท  .......... วัน</t>
  </si>
  <si>
    <t>ค่าใช้สอย</t>
  </si>
  <si>
    <t xml:space="preserve"> ค่าจ้างเหมาจัดทำคู่มือฝึกอบรม (.........หน้า/เล่ม)
จำนวน ........ เล่มๆละ 70 บาท ........ ครั้ง/รุ่น</t>
  </si>
  <si>
    <t>ค่าวัสดุ</t>
  </si>
  <si>
    <t>กิจกรรมย่อยที่ 1 ...…………………………</t>
  </si>
  <si>
    <t>ค่าตอบแทนวิทยากร (บุคลากรของรัฐ) ภาคบรรยาย จำนวน ........... ชั่วโมง ๆ ละ 600 บาท  .......... คน .......... วัน</t>
  </si>
  <si>
    <t> ค่า..................................................................................</t>
  </si>
  <si>
    <t>วัสดุสำนักงาน เช่น ................................................</t>
  </si>
  <si>
    <t>วัสดุคอมพิวเตอร์ เช่น ...........................................</t>
  </si>
  <si>
    <t>วัสดุเกษตร เช่น ....................................................</t>
  </si>
  <si>
    <t>วัสดุงานบ้านงานครัว เช่น .................................</t>
  </si>
  <si>
    <t>วัสดุ........................ เช่น ......................................</t>
  </si>
  <si>
    <t>กิจกรรมย่อยที่ 2 ...…………………………</t>
  </si>
  <si>
    <t>ผลผลิต ผลงานการให้บริการวิชาการ</t>
  </si>
  <si>
    <t>ร้อยละของโครงการที่บรรลุตามวัตถุประสงค์ของโครงการ</t>
  </si>
  <si>
    <t>ร้อยละของโครงการที่แล้วเสร็จตามระยะเวลาที่กำหนด</t>
  </si>
  <si>
    <t>ค่าใช้จ่ายของการให้บริการวิชาการตามงบประมาณที่ได้รับจัดสรร</t>
  </si>
  <si>
    <t>จำนวนผู้เข้าเยี่ยมชมฐานเรียนรู้</t>
  </si>
  <si>
    <t>ค่าตอบแทนวิทยากร (ที่มิใช่บุคลากรของรัฐ)  ภาคบรรยาย จำนวน ........... ชั่วโมง ๆ ละ 1,200 บาท  .......... คน .......... วัน</t>
  </si>
  <si>
    <t>ค่าตอบแทนวิทยากร (ที่มิใช่บุคลากรของรัฐ) ภาคปฏิบัติ จำนวน ........... ชั่วโมง ๆ ละ 300 บาท  .......... คน .......... วัน</t>
  </si>
  <si>
    <t xml:space="preserve"> ค่าอาหารกลางวัน (ผู้เข้าร่วมอบรมและเจ้าหน้าที่) 
จำนวน ..... คนๆ ละ ..... บาท ....... มื้อ ........ วัน</t>
  </si>
  <si>
    <t> ค่าอาหารว่างและเครื่องดื่ม (ผู้เข้าร่วมอบรมและเจ้าหน้าที่) 
จำนวน ..... คนๆ ละ ..... บาท ....... มื้อ ........ วัน</t>
  </si>
  <si>
    <t> ค่าจ้างเหมารถพร้อมน้ำมันเชื้อเพลิง
จำนวน ........ คันๆละ 2,800 บาท ..... วัน</t>
  </si>
  <si>
    <t>แบบรายงานการจัดทำแผน/ผล การปฏิบัติงานงบประมาณปีงบประมาณ พ.ศ 2566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</si>
  <si>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</si>
  <si>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</si>
  <si>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</si>
  <si>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</si>
  <si>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</si>
  <si>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</si>
  <si>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</si>
  <si>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</si>
  <si>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</si>
  <si>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</si>
  <si>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</si>
  <si>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</si>
  <si>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แบบรายงานการจัดทำแผน/ผล การใช้จ่ายงบประมาณปีงบประมาณ พ.ศ 2566</t>
  </si>
  <si>
    <t>จำนวนผลผลิต / ต้นแบบผลิตภัณฑ์ ที่เกิดจากการดำเนินโครงการ</t>
  </si>
  <si>
    <t>ชิ้น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</si>
</sst>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(* #,##0_);_(* \(#,##0\);_(* &quot;-&quot;??_);_(@_)"/>
    <numFmt numFmtId="181" formatCode="_-* #,##0_-;\-* #,##0_-;_-* &quot;-&quot;??_-;_-@_-"/>
    <numFmt numFmtId="182" formatCode="[$-107041E]d\ mmm\ yy;@"/>
    <numFmt numFmtId="183" formatCode="[$-107041E]d\ mmmm\ yyyy;@"/>
    <numFmt numFmtId="184" formatCode="General_)"/>
    <numFmt numFmtId="185" formatCode="#,##0_ ;\-#,##0\ "/>
    <numFmt numFmtId="186" formatCode="_(* #,##0.0_);_(* \(#,##0.0\);_(* &quot;-&quot;??_);_(@_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7" fillId="0" borderId="0">
      <alignment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40" borderId="0" applyNumberFormat="0" applyBorder="0" applyAlignment="0" applyProtection="0"/>
    <xf numFmtId="37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1" borderId="9" applyNumberFormat="0" applyFont="0" applyAlignment="0" applyProtection="0"/>
    <xf numFmtId="0" fontId="23" fillId="3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3" fillId="42" borderId="12" applyNumberFormat="0" applyAlignment="0" applyProtection="0"/>
    <xf numFmtId="0" fontId="34" fillId="0" borderId="13" applyNumberFormat="0" applyFill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43" borderId="0" applyNumberFormat="0" applyBorder="0" applyAlignment="0" applyProtection="0"/>
    <xf numFmtId="0" fontId="36" fillId="44" borderId="14" applyNumberFormat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3" fillId="0" borderId="0" applyFont="0">
      <alignment/>
      <protection/>
    </xf>
    <xf numFmtId="9" fontId="27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46" borderId="15" applyNumberFormat="0" applyAlignment="0" applyProtection="0"/>
    <xf numFmtId="0" fontId="43" fillId="47" borderId="0" applyNumberFormat="0" applyBorder="0" applyAlignment="0" applyProtection="0"/>
    <xf numFmtId="0" fontId="44" fillId="0" borderId="16" applyNumberFormat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0" fillId="54" borderId="17" applyNumberFormat="0" applyFont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9" fillId="12" borderId="21" xfId="77" applyFont="1" applyFill="1" applyBorder="1" applyAlignment="1">
      <alignment horizontal="left" vertical="top" wrapText="1"/>
      <protection/>
    </xf>
    <xf numFmtId="0" fontId="29" fillId="13" borderId="21" xfId="77" applyFont="1" applyFill="1" applyBorder="1" applyAlignment="1" quotePrefix="1">
      <alignment horizontal="left" vertical="top" wrapText="1"/>
      <protection/>
    </xf>
    <xf numFmtId="0" fontId="28" fillId="55" borderId="21" xfId="77" applyFont="1" applyFill="1" applyBorder="1" applyAlignment="1" quotePrefix="1">
      <alignment horizontal="left" vertical="top" wrapText="1"/>
      <protection/>
    </xf>
    <xf numFmtId="0" fontId="29" fillId="0" borderId="0" xfId="156" applyFont="1" applyAlignment="1">
      <alignment/>
      <protection/>
    </xf>
    <xf numFmtId="0" fontId="28" fillId="0" borderId="0" xfId="156" applyFont="1">
      <alignment/>
      <protection/>
    </xf>
    <xf numFmtId="0" fontId="30" fillId="0" borderId="0" xfId="156" applyFont="1" applyAlignment="1">
      <alignment horizontal="left"/>
      <protection/>
    </xf>
    <xf numFmtId="0" fontId="31" fillId="0" borderId="0" xfId="156" applyFont="1">
      <alignment/>
      <protection/>
    </xf>
    <xf numFmtId="0" fontId="30" fillId="0" borderId="0" xfId="156" applyFont="1" applyAlignment="1">
      <alignment horizontal="center"/>
      <protection/>
    </xf>
    <xf numFmtId="0" fontId="30" fillId="0" borderId="0" xfId="156" applyFont="1">
      <alignment/>
      <protection/>
    </xf>
    <xf numFmtId="17" fontId="30" fillId="0" borderId="22" xfId="156" applyNumberFormat="1" applyFont="1" applyBorder="1" applyAlignment="1">
      <alignment horizontal="center"/>
      <protection/>
    </xf>
    <xf numFmtId="49" fontId="30" fillId="0" borderId="23" xfId="156" applyNumberFormat="1" applyFont="1" applyBorder="1" applyAlignment="1">
      <alignment horizontal="center"/>
      <protection/>
    </xf>
    <xf numFmtId="0" fontId="30" fillId="0" borderId="24" xfId="156" applyFont="1" applyBorder="1" applyAlignment="1">
      <alignment horizontal="center"/>
      <protection/>
    </xf>
    <xf numFmtId="0" fontId="30" fillId="56" borderId="25" xfId="156" applyFont="1" applyFill="1" applyBorder="1" applyAlignment="1">
      <alignment horizontal="center"/>
      <protection/>
    </xf>
    <xf numFmtId="180" fontId="30" fillId="56" borderId="24" xfId="120" applyNumberFormat="1" applyFont="1" applyFill="1" applyBorder="1" applyAlignment="1">
      <alignment/>
    </xf>
    <xf numFmtId="0" fontId="30" fillId="0" borderId="26" xfId="156" applyFont="1" applyBorder="1">
      <alignment/>
      <protection/>
    </xf>
    <xf numFmtId="180" fontId="30" fillId="0" borderId="27" xfId="120" applyNumberFormat="1" applyFont="1" applyBorder="1" applyAlignment="1">
      <alignment/>
    </xf>
    <xf numFmtId="180" fontId="31" fillId="12" borderId="27" xfId="120" applyNumberFormat="1" applyFont="1" applyFill="1" applyBorder="1" applyAlignment="1">
      <alignment/>
    </xf>
    <xf numFmtId="180" fontId="30" fillId="12" borderId="27" xfId="120" applyNumberFormat="1" applyFont="1" applyFill="1" applyBorder="1" applyAlignment="1">
      <alignment/>
    </xf>
    <xf numFmtId="0" fontId="31" fillId="12" borderId="0" xfId="156" applyFont="1" applyFill="1">
      <alignment/>
      <protection/>
    </xf>
    <xf numFmtId="180" fontId="31" fillId="13" borderId="21" xfId="120" applyNumberFormat="1" applyFont="1" applyFill="1" applyBorder="1" applyAlignment="1">
      <alignment/>
    </xf>
    <xf numFmtId="180" fontId="30" fillId="13" borderId="21" xfId="120" applyNumberFormat="1" applyFont="1" applyFill="1" applyBorder="1" applyAlignment="1">
      <alignment/>
    </xf>
    <xf numFmtId="0" fontId="31" fillId="13" borderId="0" xfId="156" applyFont="1" applyFill="1">
      <alignment/>
      <protection/>
    </xf>
    <xf numFmtId="180" fontId="31" fillId="0" borderId="21" xfId="120" applyNumberFormat="1" applyFont="1" applyBorder="1" applyAlignment="1">
      <alignment vertical="top"/>
    </xf>
    <xf numFmtId="180" fontId="30" fillId="0" borderId="21" xfId="120" applyNumberFormat="1" applyFont="1" applyBorder="1" applyAlignment="1">
      <alignment vertical="top"/>
    </xf>
    <xf numFmtId="180" fontId="31" fillId="0" borderId="21" xfId="120" applyNumberFormat="1" applyFont="1" applyBorder="1" applyAlignment="1">
      <alignment/>
    </xf>
    <xf numFmtId="180" fontId="31" fillId="0" borderId="21" xfId="120" applyNumberFormat="1" applyFont="1" applyBorder="1" applyAlignment="1">
      <alignment vertical="center"/>
    </xf>
    <xf numFmtId="180" fontId="30" fillId="0" borderId="21" xfId="120" applyNumberFormat="1" applyFont="1" applyBorder="1" applyAlignment="1">
      <alignment vertical="center"/>
    </xf>
    <xf numFmtId="180" fontId="31" fillId="12" borderId="21" xfId="120" applyNumberFormat="1" applyFont="1" applyFill="1" applyBorder="1" applyAlignment="1">
      <alignment/>
    </xf>
    <xf numFmtId="180" fontId="30" fillId="12" borderId="21" xfId="120" applyNumberFormat="1" applyFont="1" applyFill="1" applyBorder="1" applyAlignment="1">
      <alignment/>
    </xf>
    <xf numFmtId="0" fontId="31" fillId="0" borderId="28" xfId="156" applyFont="1" applyBorder="1">
      <alignment/>
      <protection/>
    </xf>
    <xf numFmtId="0" fontId="31" fillId="0" borderId="29" xfId="156" applyFont="1" applyBorder="1">
      <alignment/>
      <protection/>
    </xf>
    <xf numFmtId="0" fontId="30" fillId="0" borderId="29" xfId="156" applyFont="1" applyBorder="1">
      <alignment/>
      <protection/>
    </xf>
    <xf numFmtId="49" fontId="28" fillId="0" borderId="30" xfId="0" applyNumberFormat="1" applyFont="1" applyBorder="1" applyAlignment="1">
      <alignment horizontal="left" vertical="top" wrapText="1" indent="4"/>
    </xf>
    <xf numFmtId="17" fontId="30" fillId="0" borderId="31" xfId="156" applyNumberFormat="1" applyFont="1" applyBorder="1" applyAlignment="1">
      <alignment horizontal="center"/>
      <protection/>
    </xf>
    <xf numFmtId="0" fontId="30" fillId="56" borderId="25" xfId="156" applyFont="1" applyFill="1" applyBorder="1" applyAlignment="1">
      <alignment horizontal="left"/>
      <protection/>
    </xf>
    <xf numFmtId="0" fontId="30" fillId="56" borderId="24" xfId="156" applyFont="1" applyFill="1" applyBorder="1">
      <alignment/>
      <protection/>
    </xf>
    <xf numFmtId="0" fontId="31" fillId="0" borderId="26" xfId="156" applyFont="1" applyBorder="1" applyAlignment="1">
      <alignment vertical="top" wrapText="1"/>
      <protection/>
    </xf>
    <xf numFmtId="0" fontId="31" fillId="0" borderId="27" xfId="156" applyFont="1" applyBorder="1" applyAlignment="1">
      <alignment vertical="top" wrapText="1"/>
      <protection/>
    </xf>
    <xf numFmtId="0" fontId="31" fillId="0" borderId="0" xfId="156" applyFont="1" applyAlignment="1">
      <alignment vertical="top" wrapText="1"/>
      <protection/>
    </xf>
    <xf numFmtId="0" fontId="31" fillId="0" borderId="32" xfId="156" applyFont="1" applyBorder="1" applyAlignment="1">
      <alignment horizontal="left" vertical="top" wrapText="1" indent="2"/>
      <protection/>
    </xf>
    <xf numFmtId="0" fontId="31" fillId="0" borderId="21" xfId="156" applyFont="1" applyBorder="1" applyAlignment="1">
      <alignment horizontal="center" vertical="top" wrapText="1"/>
      <protection/>
    </xf>
    <xf numFmtId="0" fontId="31" fillId="0" borderId="21" xfId="156" applyFont="1" applyBorder="1" applyAlignment="1">
      <alignment vertical="top" wrapText="1"/>
      <protection/>
    </xf>
    <xf numFmtId="0" fontId="31" fillId="0" borderId="26" xfId="156" applyFont="1" applyBorder="1" applyAlignment="1">
      <alignment horizontal="left" vertical="top" wrapText="1" indent="2"/>
      <protection/>
    </xf>
    <xf numFmtId="0" fontId="31" fillId="0" borderId="27" xfId="156" applyFont="1" applyBorder="1" applyAlignment="1">
      <alignment horizontal="center" vertical="top" wrapText="1"/>
      <protection/>
    </xf>
    <xf numFmtId="0" fontId="31" fillId="0" borderId="33" xfId="156" applyFont="1" applyBorder="1" applyAlignment="1">
      <alignment horizontal="left" vertical="top" wrapText="1" indent="2"/>
      <protection/>
    </xf>
    <xf numFmtId="0" fontId="31" fillId="0" borderId="33" xfId="156" applyFont="1" applyBorder="1" applyAlignment="1">
      <alignment horizontal="center" vertical="top" wrapText="1"/>
      <protection/>
    </xf>
    <xf numFmtId="0" fontId="31" fillId="0" borderId="33" xfId="156" applyFont="1" applyBorder="1" applyAlignment="1">
      <alignment vertical="top" wrapText="1"/>
      <protection/>
    </xf>
    <xf numFmtId="0" fontId="31" fillId="0" borderId="0" xfId="156" applyFont="1" applyBorder="1" applyAlignment="1">
      <alignment vertical="top" wrapText="1"/>
      <protection/>
    </xf>
    <xf numFmtId="0" fontId="31" fillId="0" borderId="29" xfId="156" applyFont="1" applyBorder="1" applyAlignment="1">
      <alignment vertical="top" wrapText="1"/>
      <protection/>
    </xf>
    <xf numFmtId="0" fontId="31" fillId="0" borderId="34" xfId="156" applyFont="1" applyBorder="1" applyAlignment="1">
      <alignment horizontal="left" vertical="top" wrapText="1" indent="2"/>
      <protection/>
    </xf>
    <xf numFmtId="0" fontId="31" fillId="0" borderId="35" xfId="156" applyFont="1" applyBorder="1" applyAlignment="1">
      <alignment horizontal="center" vertical="top" wrapText="1"/>
      <protection/>
    </xf>
    <xf numFmtId="0" fontId="31" fillId="0" borderId="35" xfId="156" applyFont="1" applyBorder="1" applyAlignment="1">
      <alignment vertical="top" wrapText="1"/>
      <protection/>
    </xf>
    <xf numFmtId="17" fontId="30" fillId="0" borderId="25" xfId="156" applyNumberFormat="1" applyFont="1" applyBorder="1" applyAlignment="1">
      <alignment horizontal="center"/>
      <protection/>
    </xf>
    <xf numFmtId="0" fontId="30" fillId="0" borderId="4" xfId="156" applyFont="1" applyBorder="1" applyAlignment="1">
      <alignment horizontal="center"/>
      <protection/>
    </xf>
    <xf numFmtId="0" fontId="30" fillId="0" borderId="36" xfId="156" applyFont="1" applyBorder="1" applyAlignment="1">
      <alignment horizontal="center"/>
      <protection/>
    </xf>
    <xf numFmtId="0" fontId="30" fillId="0" borderId="31" xfId="156" applyFont="1" applyBorder="1" applyAlignment="1">
      <alignment horizontal="center" vertical="center" wrapText="1"/>
      <protection/>
    </xf>
    <xf numFmtId="0" fontId="30" fillId="0" borderId="37" xfId="156" applyFont="1" applyBorder="1" applyAlignment="1">
      <alignment horizontal="center" vertical="center"/>
      <protection/>
    </xf>
    <xf numFmtId="0" fontId="29" fillId="0" borderId="0" xfId="156" applyFont="1" applyAlignment="1">
      <alignment horizontal="center"/>
      <protection/>
    </xf>
  </cellXfs>
  <cellStyles count="164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Dezimal_CSI Price Comparison" xfId="62"/>
    <cellStyle name="Explanatory Text" xfId="63"/>
    <cellStyle name="Good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 dec" xfId="75"/>
    <cellStyle name="Normal 2" xfId="76"/>
    <cellStyle name="Normal_F_โรงเรียนในฝัน" xfId="77"/>
    <cellStyle name="Note" xfId="78"/>
    <cellStyle name="Output" xfId="79"/>
    <cellStyle name="Title" xfId="80"/>
    <cellStyle name="Total" xfId="81"/>
    <cellStyle name="Warning Text" xfId="82"/>
    <cellStyle name="เครื่องหมายจุลภาค 2" xfId="83"/>
    <cellStyle name="เครื่องหมายจุลภาค 2 2" xfId="84"/>
    <cellStyle name="เครื่องหมายจุลภาค 2 3" xfId="85"/>
    <cellStyle name="เครื่องหมายจุลภาค 2 4" xfId="86"/>
    <cellStyle name="เครื่องหมายจุลภาค 2 5" xfId="87"/>
    <cellStyle name="เครื่องหมายจุลภาค 2 6" xfId="88"/>
    <cellStyle name="เครื่องหมายจุลภาค 2 7" xfId="89"/>
    <cellStyle name="เครื่องหมายจุลภาค 2 8" xfId="90"/>
    <cellStyle name="เครื่องหมายจุลภาค 3" xfId="91"/>
    <cellStyle name="เครื่องหมายจุลภาค 3 2" xfId="92"/>
    <cellStyle name="เครื่องหมายจุลภาค 3 3" xfId="93"/>
    <cellStyle name="เครื่องหมายจุลภาค 3 4" xfId="94"/>
    <cellStyle name="เครื่องหมายจุลภาค 3 5" xfId="95"/>
    <cellStyle name="เครื่องหมายจุลภาค 3 6" xfId="96"/>
    <cellStyle name="เครื่องหมายจุลภาค 4" xfId="97"/>
    <cellStyle name="เครื่องหมายจุลภาค 4 2" xfId="98"/>
    <cellStyle name="เครื่องหมายจุลภาค 4 3" xfId="99"/>
    <cellStyle name="เครื่องหมายจุลภาค 4 4" xfId="100"/>
    <cellStyle name="เครื่องหมายจุลภาค 4 5" xfId="101"/>
    <cellStyle name="เครื่องหมายจุลภาค 5" xfId="102"/>
    <cellStyle name="เครื่องหมายจุลภาค 6" xfId="103"/>
    <cellStyle name="เครื่องหมายจุลภาค 6 2" xfId="104"/>
    <cellStyle name="เครื่องหมายจุลภาค 6 2 2" xfId="105"/>
    <cellStyle name="เครื่องหมายจุลภาค 7" xfId="106"/>
    <cellStyle name="เครื่องหมายจุลภาค 8" xfId="107"/>
    <cellStyle name="เครื่องหมายจุลภาค 9" xfId="108"/>
    <cellStyle name="เชื่อมโยงหลายมิติ_แบบฟอร์มคำขอรายได้ประจำปี 2552 (ลงเว็บ)" xfId="109"/>
    <cellStyle name="เซลล์ตรวจสอบ" xfId="110"/>
    <cellStyle name="เซลล์ที่มีลิงก์" xfId="111"/>
    <cellStyle name="Percent" xfId="112"/>
    <cellStyle name="เปอร์เซ็นต์ 2" xfId="113"/>
    <cellStyle name="เปอร์เซ็นต์ 3" xfId="114"/>
    <cellStyle name="แย่" xfId="115"/>
    <cellStyle name="แสดงผล" xfId="116"/>
    <cellStyle name="การคำนวณ" xfId="117"/>
    <cellStyle name="ข้อความเตือน" xfId="118"/>
    <cellStyle name="ข้อความอธิบาย" xfId="119"/>
    <cellStyle name="Comma" xfId="120"/>
    <cellStyle name="Comma [0]" xfId="121"/>
    <cellStyle name="ชื่อเรื่อ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สรุปงบจำแนกตามแผน" xfId="156"/>
    <cellStyle name="ป้อนค่า" xfId="157"/>
    <cellStyle name="ปานกลาง" xfId="158"/>
    <cellStyle name="ผลรวม" xfId="159"/>
    <cellStyle name="ฤธถ [0]_95" xfId="160"/>
    <cellStyle name="ฤธถ_95" xfId="161"/>
    <cellStyle name="ล๋ศญ [0]_95" xfId="162"/>
    <cellStyle name="ล๋ศญ_95" xfId="163"/>
    <cellStyle name="วฅมุ_4ฟ๙ฝวภ๛" xfId="164"/>
    <cellStyle name="Currency" xfId="165"/>
    <cellStyle name="Currency [0]" xfId="166"/>
    <cellStyle name="ส่วนที่ถูกเน้น1" xfId="167"/>
    <cellStyle name="ส่วนที่ถูกเน้น2" xfId="168"/>
    <cellStyle name="ส่วนที่ถูกเน้น3" xfId="169"/>
    <cellStyle name="ส่วนที่ถูกเน้น4" xfId="170"/>
    <cellStyle name="ส่วนที่ถูกเน้น5" xfId="171"/>
    <cellStyle name="ส่วนที่ถูกเน้น6" xfId="172"/>
    <cellStyle name="หมายเหตุ" xfId="173"/>
    <cellStyle name="หัวเรื่อง 1" xfId="174"/>
    <cellStyle name="หัวเรื่อง 2" xfId="175"/>
    <cellStyle name="หัวเรื่อง 3" xfId="176"/>
    <cellStyle name="หัวเรื่อง 4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.&#3591;&#3634;&#3609;&#3623;&#3636;&#3648;&#3588;&#3619;&#3634;&#3632;&#3627;&#3660;&#3591;&#3610;&#3611;&#3619;&#3632;&#3617;&#3634;&#3603;&#3649;&#3621;&#3632;&#3629;&#3633;&#3605;&#3619;&#3634;&#3585;&#3635;&#3621;&#3633;&#3591;\&#3591;&#3610;&#3611;&#3619;&#3632;&#3617;&#3634;&#3603;&#3649;&#3612;&#3656;&#3609;&#3604;&#3636;&#3609;\&#3591;&#3611;&#3617;.&#3649;&#3612;&#3656;&#3609;&#3604;&#3636;&#3609;&#3611;&#3637;%2057\&#3652;&#3604;&#3657;&#3619;&#3633;&#3610;&#3592;&#3633;&#3604;&#3626;&#3619;&#3619;57\&#3627;&#3609;&#3656;&#3623;&#3618;&#3591;&#3634;&#3609;&#3626;&#3656;&#3591;&#3649;&#3612;&#3609;&#3592;&#3633;&#3604;&#3595;&#3639;&#3657;&#3629;&#3592;&#3633;&#3604;&#3592;&#3657;&#3634;&#3591;&#3591;&#3610;&#3621;&#3591;&#3607;&#3640;&#3609;57\&#3649;&#3610;&#3610;&#3615;&#3629;&#3619;&#3660;&#3617;&#3605;&#3636;&#3604;&#3605;&#3634;&#3617;&#3649;&#3612;&#3609;&#3619;&#3634;&#3618;&#3585;&#3634;&#3619;&#3588;&#3619;&#3640;&#3616;&#3633;&#3603;&#3601;&#3660;%2057%20&#3611;&#3619;&#3633;&#3610;&#3651;&#3627;&#3617;&#3656;%2024%20&#3585;.&#3588;.%2056%20&#3619;&#3623;&#3617;&#3588;&#3603;&#36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3%20&#3651;&#3609;%204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My%20Documents\600-5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52;&#3604;&#3619;&#3660;&#3615;%20D\BackUp\&#3623;&#3634;&#3591;&#3612;&#3633;&#3591;&#3649;&#3617;&#3656;&#3610;&#3607;\&#3591;&#3610;&#3611;&#3619;&#3632;&#3617;&#3634;&#3603;%202555\&#3649;&#3612;&#3609;&#3591;&#3610;&#3611;&#3619;&#3632;&#3617;&#3634;&#3603;&#3649;&#3621;&#3632;&#3619;&#3634;&#3618;&#3652;&#3604;&#3657;%2055\&#3648;&#3591;&#3636;&#3609;&#3619;&#3634;&#3618;&#3652;&#3604;&#3657;%2055\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nyalak\Tanyalak\&#3594;&#3637;&#3657;&#3649;&#3592;&#3591;%20&#3591;&#3611;&#3617;\&#3649;&#3610;&#3610;%20&#3585;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9;&#3610;&#3610;%20&#3585;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แผน คร.งปม.57-1 "/>
      <sheetName val="คร.งปม.57-1 ผลิต-ปรับใหม่"/>
      <sheetName val="คร.งปม.57-1 คณะสถาปัตย"/>
      <sheetName val="คร.งปม.57-1 คณะประมงฯ"/>
      <sheetName val="คร.งปม.57-1 วิศวฯ "/>
      <sheetName val="คร.งปม.57-1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32"/>
  <sheetViews>
    <sheetView tabSelected="1" view="pageBreakPreview" zoomScaleSheetLayoutView="100" workbookViewId="0" topLeftCell="A1">
      <selection activeCell="I12" sqref="I12"/>
    </sheetView>
  </sheetViews>
  <sheetFormatPr defaultColWidth="9.00390625" defaultRowHeight="15"/>
  <cols>
    <col min="1" max="1" width="47.7109375" style="7" customWidth="1"/>
    <col min="2" max="2" width="10.00390625" style="7" customWidth="1"/>
    <col min="3" max="3" width="7.57421875" style="7" customWidth="1"/>
    <col min="4" max="35" width="8.57421875" style="7" customWidth="1"/>
    <col min="36" max="16384" width="9.00390625" style="7" customWidth="1"/>
  </cols>
  <sheetData>
    <row r="1" spans="1:36" s="5" customFormat="1" ht="24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6" s="5" customFormat="1" ht="24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s="5" customFormat="1" ht="24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23" ht="6.75" customHeight="1">
      <c r="A4" s="33"/>
      <c r="D4" s="8"/>
      <c r="T4" s="6"/>
      <c r="W4" s="8"/>
    </row>
    <row r="5" spans="1:35" ht="21" customHeight="1">
      <c r="A5" s="56" t="s">
        <v>11</v>
      </c>
      <c r="B5" s="10" t="s">
        <v>10</v>
      </c>
      <c r="C5" s="34" t="s">
        <v>0</v>
      </c>
      <c r="D5" s="53" t="s">
        <v>56</v>
      </c>
      <c r="E5" s="54"/>
      <c r="F5" s="53" t="s">
        <v>57</v>
      </c>
      <c r="G5" s="54"/>
      <c r="H5" s="53" t="s">
        <v>58</v>
      </c>
      <c r="I5" s="54"/>
      <c r="J5" s="53" t="s">
        <v>1</v>
      </c>
      <c r="K5" s="54"/>
      <c r="L5" s="53" t="s">
        <v>59</v>
      </c>
      <c r="M5" s="54"/>
      <c r="N5" s="53" t="s">
        <v>60</v>
      </c>
      <c r="O5" s="54"/>
      <c r="P5" s="53" t="s">
        <v>61</v>
      </c>
      <c r="Q5" s="54"/>
      <c r="R5" s="53" t="s">
        <v>2</v>
      </c>
      <c r="S5" s="55"/>
      <c r="T5" s="53" t="s">
        <v>62</v>
      </c>
      <c r="U5" s="54"/>
      <c r="V5" s="53" t="s">
        <v>63</v>
      </c>
      <c r="W5" s="54"/>
      <c r="X5" s="53" t="s">
        <v>64</v>
      </c>
      <c r="Y5" s="54"/>
      <c r="Z5" s="53" t="s">
        <v>3</v>
      </c>
      <c r="AA5" s="54"/>
      <c r="AB5" s="53" t="s">
        <v>65</v>
      </c>
      <c r="AC5" s="54"/>
      <c r="AD5" s="53" t="s">
        <v>66</v>
      </c>
      <c r="AE5" s="54"/>
      <c r="AF5" s="53" t="s">
        <v>67</v>
      </c>
      <c r="AG5" s="54"/>
      <c r="AH5" s="53" t="s">
        <v>4</v>
      </c>
      <c r="AI5" s="55"/>
    </row>
    <row r="6" spans="1:35" ht="21.75">
      <c r="A6" s="57"/>
      <c r="B6" s="11" t="s">
        <v>5</v>
      </c>
      <c r="C6" s="11"/>
      <c r="D6" s="12" t="s">
        <v>6</v>
      </c>
      <c r="E6" s="12" t="s">
        <v>7</v>
      </c>
      <c r="F6" s="12" t="s">
        <v>6</v>
      </c>
      <c r="G6" s="12" t="s">
        <v>7</v>
      </c>
      <c r="H6" s="12" t="s">
        <v>6</v>
      </c>
      <c r="I6" s="12" t="s">
        <v>7</v>
      </c>
      <c r="J6" s="12" t="s">
        <v>6</v>
      </c>
      <c r="K6" s="12" t="s">
        <v>7</v>
      </c>
      <c r="L6" s="12" t="s">
        <v>6</v>
      </c>
      <c r="M6" s="12" t="s">
        <v>7</v>
      </c>
      <c r="N6" s="12" t="s">
        <v>6</v>
      </c>
      <c r="O6" s="12" t="s">
        <v>7</v>
      </c>
      <c r="P6" s="12" t="s">
        <v>6</v>
      </c>
      <c r="Q6" s="12" t="s">
        <v>7</v>
      </c>
      <c r="R6" s="12" t="s">
        <v>6</v>
      </c>
      <c r="S6" s="12" t="s">
        <v>7</v>
      </c>
      <c r="T6" s="12" t="s">
        <v>6</v>
      </c>
      <c r="U6" s="12" t="s">
        <v>7</v>
      </c>
      <c r="V6" s="12" t="s">
        <v>6</v>
      </c>
      <c r="W6" s="12" t="s">
        <v>7</v>
      </c>
      <c r="X6" s="12" t="s">
        <v>6</v>
      </c>
      <c r="Y6" s="12" t="s">
        <v>7</v>
      </c>
      <c r="Z6" s="12" t="s">
        <v>6</v>
      </c>
      <c r="AA6" s="12" t="s">
        <v>7</v>
      </c>
      <c r="AB6" s="12" t="s">
        <v>6</v>
      </c>
      <c r="AC6" s="12" t="s">
        <v>7</v>
      </c>
      <c r="AD6" s="12" t="s">
        <v>6</v>
      </c>
      <c r="AE6" s="12" t="s">
        <v>7</v>
      </c>
      <c r="AF6" s="12" t="s">
        <v>6</v>
      </c>
      <c r="AG6" s="12" t="s">
        <v>7</v>
      </c>
      <c r="AH6" s="12" t="s">
        <v>6</v>
      </c>
      <c r="AI6" s="12" t="s">
        <v>7</v>
      </c>
    </row>
    <row r="7" spans="1:35" ht="21.75">
      <c r="A7" s="35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s="39" customFormat="1" ht="21.75">
      <c r="A8" s="37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s="39" customFormat="1" ht="22.5" customHeight="1">
      <c r="A9" s="50" t="s">
        <v>25</v>
      </c>
      <c r="B9" s="51" t="s">
        <v>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21.75">
      <c r="A10" s="35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9" customFormat="1" ht="21.75">
      <c r="A11" s="37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39" customFormat="1" ht="21.75">
      <c r="A12" s="43" t="s">
        <v>23</v>
      </c>
      <c r="B12" s="44" t="s">
        <v>20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39" customFormat="1" ht="21.75">
      <c r="A13" s="43" t="s">
        <v>49</v>
      </c>
      <c r="B13" s="44" t="s">
        <v>20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39" customFormat="1" ht="43.5">
      <c r="A14" s="43" t="s">
        <v>69</v>
      </c>
      <c r="B14" s="44" t="s">
        <v>70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39" customFormat="1" ht="21.75">
      <c r="A15" s="37" t="s">
        <v>14</v>
      </c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s="39" customFormat="1" ht="21.75">
      <c r="A16" s="40" t="s">
        <v>24</v>
      </c>
      <c r="B16" s="41" t="s">
        <v>21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s="39" customFormat="1" ht="21.75">
      <c r="A17" s="43" t="s">
        <v>46</v>
      </c>
      <c r="B17" s="41" t="s">
        <v>21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39" customFormat="1" ht="21.75">
      <c r="A18" s="37" t="s">
        <v>15</v>
      </c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39" customFormat="1" ht="21.75">
      <c r="A19" s="40" t="s">
        <v>47</v>
      </c>
      <c r="B19" s="41" t="s">
        <v>21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 s="39" customFormat="1" ht="21.75">
      <c r="A20" s="37" t="s">
        <v>16</v>
      </c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48" customFormat="1" ht="21.75" customHeight="1">
      <c r="A21" s="45" t="s">
        <v>48</v>
      </c>
      <c r="B21" s="46" t="s">
        <v>22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35" ht="21.75">
      <c r="A22" s="35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39" customFormat="1" ht="21.75">
      <c r="A23" s="37" t="s">
        <v>13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s="39" customFormat="1" ht="21.75">
      <c r="A24" s="40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s="39" customFormat="1" ht="21.75">
      <c r="A25" s="37" t="s">
        <v>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39" customFormat="1" ht="21.75">
      <c r="A26" s="40" t="s">
        <v>19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s="39" customFormat="1" ht="21.75">
      <c r="A27" s="37" t="s">
        <v>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39" customFormat="1" ht="21.75">
      <c r="A28" s="40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39" customFormat="1" ht="21.75">
      <c r="A29" s="37" t="s">
        <v>16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39" customFormat="1" ht="21.75">
      <c r="A30" s="40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39" customFormat="1" ht="21.75" hidden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ht="21.75">
      <c r="A32" s="9"/>
    </row>
  </sheetData>
  <sheetProtection/>
  <mergeCells count="23">
    <mergeCell ref="T3:AJ3"/>
    <mergeCell ref="A1:S1"/>
    <mergeCell ref="A2:S2"/>
    <mergeCell ref="A3:S3"/>
    <mergeCell ref="T1:AJ1"/>
    <mergeCell ref="T2:AJ2"/>
    <mergeCell ref="X5:Y5"/>
    <mergeCell ref="A5:A6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N5:O5"/>
    <mergeCell ref="P5:Q5"/>
    <mergeCell ref="R5:S5"/>
    <mergeCell ref="T5:U5"/>
    <mergeCell ref="V5:W5"/>
  </mergeCells>
  <printOptions horizontalCentered="1"/>
  <pageMargins left="0.196850393700787" right="0.196850393700787" top="0.551181102362205" bottom="0.31496062992126" header="0.275590551181102" footer="0.196850393700787"/>
  <pageSetup horizontalDpi="600" verticalDpi="600" orientation="landscape" paperSize="9" scale="65" r:id="rId1"/>
  <headerFooter alignWithMargins="0">
    <oddHeader>&amp;Rบก.66-04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7"/>
  <sheetViews>
    <sheetView view="pageBreakPreview" zoomScaleSheetLayoutView="100" workbookViewId="0" topLeftCell="A1">
      <selection activeCell="F11" sqref="F11"/>
    </sheetView>
  </sheetViews>
  <sheetFormatPr defaultColWidth="9.00390625" defaultRowHeight="15"/>
  <cols>
    <col min="1" max="1" width="43.7109375" style="7" customWidth="1"/>
    <col min="2" max="2" width="10.421875" style="7" customWidth="1"/>
    <col min="3" max="8" width="8.57421875" style="7" customWidth="1"/>
    <col min="9" max="9" width="8.57421875" style="9" customWidth="1"/>
    <col min="10" max="16" width="8.57421875" style="7" customWidth="1"/>
    <col min="17" max="17" width="8.57421875" style="9" customWidth="1"/>
    <col min="18" max="18" width="8.57421875" style="7" customWidth="1"/>
    <col min="19" max="19" width="43.7109375" style="7" customWidth="1"/>
    <col min="20" max="25" width="8.57421875" style="7" customWidth="1"/>
    <col min="26" max="26" width="8.57421875" style="9" customWidth="1"/>
    <col min="27" max="33" width="8.57421875" style="7" customWidth="1"/>
    <col min="34" max="34" width="8.57421875" style="9" customWidth="1"/>
    <col min="35" max="35" width="8.57421875" style="7" customWidth="1"/>
    <col min="36" max="16384" width="9.00390625" style="7" customWidth="1"/>
  </cols>
  <sheetData>
    <row r="1" spans="1:37" s="5" customFormat="1" ht="24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 t="s">
        <v>68</v>
      </c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4"/>
      <c r="AK1" s="4"/>
    </row>
    <row r="2" spans="1:37" s="5" customFormat="1" ht="24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 t="s">
        <v>45</v>
      </c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4"/>
    </row>
    <row r="3" spans="1:37" s="5" customFormat="1" ht="24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 t="s">
        <v>28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4"/>
    </row>
    <row r="4" spans="1:19" ht="9" customHeight="1">
      <c r="A4" s="6"/>
      <c r="C4" s="8"/>
      <c r="S4" s="6"/>
    </row>
    <row r="5" spans="1:35" ht="21" customHeight="1">
      <c r="A5" s="56" t="s">
        <v>29</v>
      </c>
      <c r="B5" s="10" t="s">
        <v>9</v>
      </c>
      <c r="C5" s="53" t="s">
        <v>56</v>
      </c>
      <c r="D5" s="54"/>
      <c r="E5" s="53" t="s">
        <v>57</v>
      </c>
      <c r="F5" s="54"/>
      <c r="G5" s="53" t="s">
        <v>58</v>
      </c>
      <c r="H5" s="54"/>
      <c r="I5" s="53" t="s">
        <v>1</v>
      </c>
      <c r="J5" s="54"/>
      <c r="K5" s="53" t="s">
        <v>59</v>
      </c>
      <c r="L5" s="54"/>
      <c r="M5" s="53" t="s">
        <v>60</v>
      </c>
      <c r="N5" s="54"/>
      <c r="O5" s="53" t="s">
        <v>61</v>
      </c>
      <c r="P5" s="54"/>
      <c r="Q5" s="53" t="s">
        <v>2</v>
      </c>
      <c r="R5" s="55"/>
      <c r="S5" s="56" t="s">
        <v>29</v>
      </c>
      <c r="T5" s="53" t="s">
        <v>62</v>
      </c>
      <c r="U5" s="54"/>
      <c r="V5" s="53" t="s">
        <v>63</v>
      </c>
      <c r="W5" s="54"/>
      <c r="X5" s="53" t="s">
        <v>64</v>
      </c>
      <c r="Y5" s="54"/>
      <c r="Z5" s="53" t="s">
        <v>3</v>
      </c>
      <c r="AA5" s="54"/>
      <c r="AB5" s="53" t="s">
        <v>65</v>
      </c>
      <c r="AC5" s="54"/>
      <c r="AD5" s="53" t="s">
        <v>66</v>
      </c>
      <c r="AE5" s="54"/>
      <c r="AF5" s="53" t="s">
        <v>67</v>
      </c>
      <c r="AG5" s="54"/>
      <c r="AH5" s="53" t="s">
        <v>4</v>
      </c>
      <c r="AI5" s="55"/>
    </row>
    <row r="6" spans="1:35" ht="21.75">
      <c r="A6" s="57"/>
      <c r="B6" s="11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6</v>
      </c>
      <c r="H6" s="12" t="s">
        <v>7</v>
      </c>
      <c r="I6" s="12" t="s">
        <v>6</v>
      </c>
      <c r="J6" s="12" t="s">
        <v>7</v>
      </c>
      <c r="K6" s="12" t="s">
        <v>6</v>
      </c>
      <c r="L6" s="12" t="s">
        <v>7</v>
      </c>
      <c r="M6" s="12" t="s">
        <v>6</v>
      </c>
      <c r="N6" s="12" t="s">
        <v>7</v>
      </c>
      <c r="O6" s="12" t="s">
        <v>6</v>
      </c>
      <c r="P6" s="12" t="s">
        <v>7</v>
      </c>
      <c r="Q6" s="12" t="s">
        <v>6</v>
      </c>
      <c r="R6" s="12" t="s">
        <v>7</v>
      </c>
      <c r="S6" s="57"/>
      <c r="T6" s="12" t="s">
        <v>6</v>
      </c>
      <c r="U6" s="12" t="s">
        <v>7</v>
      </c>
      <c r="V6" s="12" t="s">
        <v>6</v>
      </c>
      <c r="W6" s="12" t="s">
        <v>7</v>
      </c>
      <c r="X6" s="12" t="s">
        <v>6</v>
      </c>
      <c r="Y6" s="12" t="s">
        <v>7</v>
      </c>
      <c r="Z6" s="12" t="s">
        <v>6</v>
      </c>
      <c r="AA6" s="12" t="s">
        <v>7</v>
      </c>
      <c r="AB6" s="12" t="s">
        <v>6</v>
      </c>
      <c r="AC6" s="12" t="s">
        <v>7</v>
      </c>
      <c r="AD6" s="12" t="s">
        <v>6</v>
      </c>
      <c r="AE6" s="12" t="s">
        <v>7</v>
      </c>
      <c r="AF6" s="12" t="s">
        <v>6</v>
      </c>
      <c r="AG6" s="12" t="s">
        <v>7</v>
      </c>
      <c r="AH6" s="12" t="s">
        <v>6</v>
      </c>
      <c r="AI6" s="12" t="s">
        <v>7</v>
      </c>
    </row>
    <row r="7" spans="1:35" ht="21.75">
      <c r="A7" s="13" t="s">
        <v>8</v>
      </c>
      <c r="B7" s="14">
        <f>I7+Q7+Z7+AH7</f>
        <v>0</v>
      </c>
      <c r="C7" s="14">
        <f>SUM(C11:C46)</f>
        <v>0</v>
      </c>
      <c r="D7" s="14"/>
      <c r="E7" s="14">
        <f>SUM(E11:E46)</f>
        <v>0</v>
      </c>
      <c r="F7" s="14"/>
      <c r="G7" s="14">
        <f>SUM(G11:G46)</f>
        <v>0</v>
      </c>
      <c r="H7" s="14"/>
      <c r="I7" s="14">
        <f>SUM(I11:I46)</f>
        <v>0</v>
      </c>
      <c r="J7" s="14"/>
      <c r="K7" s="14">
        <f>SUM(K11:K46)</f>
        <v>0</v>
      </c>
      <c r="L7" s="14"/>
      <c r="M7" s="14">
        <f>SUM(M11:M46)</f>
        <v>0</v>
      </c>
      <c r="N7" s="14"/>
      <c r="O7" s="14">
        <f>SUM(O11:O46)</f>
        <v>0</v>
      </c>
      <c r="P7" s="14"/>
      <c r="Q7" s="14">
        <f>SUM(Q11:Q46)</f>
        <v>0</v>
      </c>
      <c r="R7" s="14"/>
      <c r="S7" s="13" t="s">
        <v>8</v>
      </c>
      <c r="T7" s="14">
        <f>SUM(T11:T46)</f>
        <v>0</v>
      </c>
      <c r="U7" s="14"/>
      <c r="V7" s="14">
        <f>SUM(V11:V46)</f>
        <v>0</v>
      </c>
      <c r="W7" s="14"/>
      <c r="X7" s="14">
        <f>SUM(X11:X46)</f>
        <v>0</v>
      </c>
      <c r="Y7" s="14"/>
      <c r="Z7" s="14">
        <f>SUM(Z11:Z46)</f>
        <v>0</v>
      </c>
      <c r="AA7" s="14"/>
      <c r="AB7" s="14">
        <f>SUM(AB11:AB46)</f>
        <v>0</v>
      </c>
      <c r="AC7" s="14"/>
      <c r="AD7" s="14">
        <f>SUM(AD11:AD46)</f>
        <v>0</v>
      </c>
      <c r="AE7" s="14"/>
      <c r="AF7" s="14">
        <f>SUM(AF11:AF46)</f>
        <v>0</v>
      </c>
      <c r="AG7" s="14"/>
      <c r="AH7" s="14">
        <f>SUM(AH11:AH46)</f>
        <v>0</v>
      </c>
      <c r="AI7" s="14"/>
    </row>
    <row r="8" spans="1:35" s="9" customFormat="1" ht="21.75">
      <c r="A8" s="15" t="s">
        <v>26</v>
      </c>
      <c r="B8" s="16">
        <f>B9+B28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5" t="s">
        <v>26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19" customFormat="1" ht="24">
      <c r="A9" s="1" t="s">
        <v>36</v>
      </c>
      <c r="B9" s="17">
        <f>B10+B16+B22</f>
        <v>0</v>
      </c>
      <c r="C9" s="17"/>
      <c r="D9" s="17"/>
      <c r="E9" s="17"/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  <c r="Q9" s="18"/>
      <c r="R9" s="17"/>
      <c r="S9" s="1" t="s">
        <v>36</v>
      </c>
      <c r="T9" s="17"/>
      <c r="U9" s="17"/>
      <c r="V9" s="17"/>
      <c r="W9" s="17"/>
      <c r="X9" s="17"/>
      <c r="Y9" s="17"/>
      <c r="Z9" s="18"/>
      <c r="AA9" s="17"/>
      <c r="AB9" s="17"/>
      <c r="AC9" s="17"/>
      <c r="AD9" s="17"/>
      <c r="AE9" s="17"/>
      <c r="AF9" s="17"/>
      <c r="AG9" s="17"/>
      <c r="AH9" s="18"/>
      <c r="AI9" s="17"/>
    </row>
    <row r="10" spans="1:35" s="22" customFormat="1" ht="24">
      <c r="A10" s="2" t="s">
        <v>30</v>
      </c>
      <c r="B10" s="20">
        <f>SUM(B11:B15)</f>
        <v>0</v>
      </c>
      <c r="C10" s="20"/>
      <c r="D10" s="20"/>
      <c r="E10" s="20"/>
      <c r="F10" s="20"/>
      <c r="G10" s="20"/>
      <c r="H10" s="20"/>
      <c r="I10" s="21"/>
      <c r="J10" s="20"/>
      <c r="K10" s="20"/>
      <c r="L10" s="20"/>
      <c r="M10" s="20"/>
      <c r="N10" s="20"/>
      <c r="O10" s="20"/>
      <c r="P10" s="20"/>
      <c r="Q10" s="21"/>
      <c r="R10" s="20"/>
      <c r="S10" s="2" t="s">
        <v>30</v>
      </c>
      <c r="T10" s="20"/>
      <c r="U10" s="20"/>
      <c r="V10" s="20"/>
      <c r="W10" s="20"/>
      <c r="X10" s="20"/>
      <c r="Y10" s="20"/>
      <c r="Z10" s="21"/>
      <c r="AA10" s="20"/>
      <c r="AB10" s="20"/>
      <c r="AC10" s="20"/>
      <c r="AD10" s="20"/>
      <c r="AE10" s="20"/>
      <c r="AF10" s="20"/>
      <c r="AG10" s="20"/>
      <c r="AH10" s="21"/>
      <c r="AI10" s="20"/>
    </row>
    <row r="11" spans="1:35" ht="72">
      <c r="A11" s="3" t="s">
        <v>37</v>
      </c>
      <c r="B11" s="23">
        <f>I11+Q11+Z11+AH11</f>
        <v>0</v>
      </c>
      <c r="C11" s="23"/>
      <c r="D11" s="23"/>
      <c r="E11" s="23"/>
      <c r="F11" s="23"/>
      <c r="G11" s="23"/>
      <c r="H11" s="23"/>
      <c r="I11" s="24">
        <f>C11+E11+G11</f>
        <v>0</v>
      </c>
      <c r="J11" s="23"/>
      <c r="K11" s="23"/>
      <c r="L11" s="23"/>
      <c r="M11" s="23"/>
      <c r="N11" s="23"/>
      <c r="O11" s="23"/>
      <c r="P11" s="23"/>
      <c r="Q11" s="24">
        <f>K11+M11+O11</f>
        <v>0</v>
      </c>
      <c r="R11" s="23"/>
      <c r="S11" s="3" t="s">
        <v>37</v>
      </c>
      <c r="T11" s="25"/>
      <c r="U11" s="25"/>
      <c r="V11" s="25"/>
      <c r="W11" s="25"/>
      <c r="X11" s="25"/>
      <c r="Y11" s="25"/>
      <c r="Z11" s="24">
        <f>T11+V11+X11</f>
        <v>0</v>
      </c>
      <c r="AA11" s="25"/>
      <c r="AB11" s="25"/>
      <c r="AC11" s="25"/>
      <c r="AD11" s="25"/>
      <c r="AE11" s="25"/>
      <c r="AF11" s="25"/>
      <c r="AG11" s="25"/>
      <c r="AH11" s="24">
        <f>AB11+AD11+AF11</f>
        <v>0</v>
      </c>
      <c r="AI11" s="25"/>
    </row>
    <row r="12" spans="1:35" ht="74.25" customHeight="1">
      <c r="A12" s="3" t="s">
        <v>31</v>
      </c>
      <c r="B12" s="23">
        <f aca="true" t="shared" si="0" ref="B12:B46">I12+Q12+Z12+AH12</f>
        <v>0</v>
      </c>
      <c r="C12" s="23"/>
      <c r="D12" s="23"/>
      <c r="E12" s="23"/>
      <c r="F12" s="23"/>
      <c r="G12" s="23"/>
      <c r="H12" s="23"/>
      <c r="I12" s="24">
        <f>C12+E12+G12</f>
        <v>0</v>
      </c>
      <c r="J12" s="23"/>
      <c r="K12" s="23"/>
      <c r="L12" s="23"/>
      <c r="M12" s="23"/>
      <c r="N12" s="23"/>
      <c r="O12" s="23"/>
      <c r="P12" s="23"/>
      <c r="Q12" s="24">
        <f>K12+M12+O12</f>
        <v>0</v>
      </c>
      <c r="R12" s="23"/>
      <c r="S12" s="3" t="s">
        <v>31</v>
      </c>
      <c r="T12" s="25"/>
      <c r="U12" s="25"/>
      <c r="V12" s="25"/>
      <c r="W12" s="25"/>
      <c r="X12" s="25"/>
      <c r="Y12" s="25"/>
      <c r="Z12" s="24">
        <f>T12+V12+X12</f>
        <v>0</v>
      </c>
      <c r="AA12" s="25"/>
      <c r="AB12" s="25"/>
      <c r="AC12" s="25"/>
      <c r="AD12" s="25"/>
      <c r="AE12" s="25"/>
      <c r="AF12" s="25"/>
      <c r="AG12" s="25"/>
      <c r="AH12" s="24">
        <f>AB12+AD12+AF12</f>
        <v>0</v>
      </c>
      <c r="AI12" s="25"/>
    </row>
    <row r="13" spans="1:35" ht="72">
      <c r="A13" s="3" t="s">
        <v>50</v>
      </c>
      <c r="B13" s="23">
        <f t="shared" si="0"/>
        <v>0</v>
      </c>
      <c r="C13" s="23"/>
      <c r="D13" s="23"/>
      <c r="E13" s="23"/>
      <c r="F13" s="23"/>
      <c r="G13" s="23"/>
      <c r="H13" s="23"/>
      <c r="I13" s="24">
        <f>C13+E13+G13</f>
        <v>0</v>
      </c>
      <c r="J13" s="23"/>
      <c r="K13" s="23"/>
      <c r="L13" s="23"/>
      <c r="M13" s="23"/>
      <c r="N13" s="23"/>
      <c r="O13" s="23"/>
      <c r="P13" s="23"/>
      <c r="Q13" s="24">
        <f>K13+M13+O13</f>
        <v>0</v>
      </c>
      <c r="R13" s="23"/>
      <c r="S13" s="3" t="s">
        <v>50</v>
      </c>
      <c r="T13" s="25"/>
      <c r="U13" s="25"/>
      <c r="V13" s="25"/>
      <c r="W13" s="25"/>
      <c r="X13" s="25"/>
      <c r="Y13" s="25"/>
      <c r="Z13" s="24">
        <f>T13+V13+X13</f>
        <v>0</v>
      </c>
      <c r="AA13" s="25"/>
      <c r="AB13" s="25"/>
      <c r="AC13" s="25"/>
      <c r="AD13" s="25"/>
      <c r="AE13" s="25"/>
      <c r="AF13" s="25"/>
      <c r="AG13" s="25"/>
      <c r="AH13" s="24">
        <f>AB13+AD13+AF13</f>
        <v>0</v>
      </c>
      <c r="AI13" s="25"/>
    </row>
    <row r="14" spans="1:35" ht="72">
      <c r="A14" s="3" t="s">
        <v>51</v>
      </c>
      <c r="B14" s="23">
        <f t="shared" si="0"/>
        <v>0</v>
      </c>
      <c r="C14" s="23"/>
      <c r="D14" s="23"/>
      <c r="E14" s="23"/>
      <c r="F14" s="23"/>
      <c r="G14" s="23"/>
      <c r="H14" s="23"/>
      <c r="I14" s="24">
        <f>C14+E14+G14</f>
        <v>0</v>
      </c>
      <c r="J14" s="23"/>
      <c r="K14" s="23"/>
      <c r="L14" s="23"/>
      <c r="M14" s="23"/>
      <c r="N14" s="23"/>
      <c r="O14" s="23"/>
      <c r="P14" s="23"/>
      <c r="Q14" s="24">
        <f>K14+M14+O14</f>
        <v>0</v>
      </c>
      <c r="R14" s="23"/>
      <c r="S14" s="3" t="s">
        <v>51</v>
      </c>
      <c r="T14" s="25"/>
      <c r="U14" s="25"/>
      <c r="V14" s="25"/>
      <c r="W14" s="25"/>
      <c r="X14" s="25"/>
      <c r="Y14" s="25"/>
      <c r="Z14" s="24">
        <f>T14+V14+X14</f>
        <v>0</v>
      </c>
      <c r="AA14" s="25"/>
      <c r="AB14" s="25"/>
      <c r="AC14" s="25"/>
      <c r="AD14" s="25"/>
      <c r="AE14" s="25"/>
      <c r="AF14" s="25"/>
      <c r="AG14" s="25"/>
      <c r="AH14" s="24">
        <f>AB14+AD14+AF14</f>
        <v>0</v>
      </c>
      <c r="AI14" s="25"/>
    </row>
    <row r="15" spans="1:35" ht="48">
      <c r="A15" s="3" t="s">
        <v>32</v>
      </c>
      <c r="B15" s="23">
        <f t="shared" si="0"/>
        <v>0</v>
      </c>
      <c r="C15" s="23"/>
      <c r="D15" s="23"/>
      <c r="E15" s="23"/>
      <c r="F15" s="23"/>
      <c r="G15" s="23"/>
      <c r="H15" s="23"/>
      <c r="I15" s="24">
        <f>C15+E15+G15</f>
        <v>0</v>
      </c>
      <c r="J15" s="23"/>
      <c r="K15" s="23"/>
      <c r="L15" s="23"/>
      <c r="M15" s="23"/>
      <c r="N15" s="23"/>
      <c r="O15" s="23"/>
      <c r="P15" s="23"/>
      <c r="Q15" s="24">
        <f>K15+M15+O15</f>
        <v>0</v>
      </c>
      <c r="R15" s="23"/>
      <c r="S15" s="3" t="s">
        <v>32</v>
      </c>
      <c r="T15" s="25"/>
      <c r="U15" s="25"/>
      <c r="V15" s="25"/>
      <c r="W15" s="25"/>
      <c r="X15" s="25"/>
      <c r="Y15" s="25"/>
      <c r="Z15" s="24">
        <f>T15+V15+X15</f>
        <v>0</v>
      </c>
      <c r="AA15" s="25"/>
      <c r="AB15" s="25"/>
      <c r="AC15" s="25"/>
      <c r="AD15" s="25"/>
      <c r="AE15" s="25"/>
      <c r="AF15" s="25"/>
      <c r="AG15" s="25"/>
      <c r="AH15" s="24">
        <f>AB15+AD15+AF15</f>
        <v>0</v>
      </c>
      <c r="AI15" s="25"/>
    </row>
    <row r="16" spans="1:35" s="22" customFormat="1" ht="24">
      <c r="A16" s="2" t="s">
        <v>33</v>
      </c>
      <c r="B16" s="20">
        <f>SUM(B17:B21)</f>
        <v>0</v>
      </c>
      <c r="C16" s="20"/>
      <c r="D16" s="20"/>
      <c r="E16" s="20"/>
      <c r="F16" s="20"/>
      <c r="G16" s="20"/>
      <c r="H16" s="20"/>
      <c r="I16" s="21"/>
      <c r="J16" s="20"/>
      <c r="K16" s="20"/>
      <c r="L16" s="20"/>
      <c r="M16" s="20"/>
      <c r="N16" s="20"/>
      <c r="O16" s="20"/>
      <c r="P16" s="20"/>
      <c r="Q16" s="21"/>
      <c r="R16" s="20"/>
      <c r="S16" s="2" t="s">
        <v>33</v>
      </c>
      <c r="T16" s="20"/>
      <c r="U16" s="20"/>
      <c r="V16" s="20"/>
      <c r="W16" s="20"/>
      <c r="X16" s="20"/>
      <c r="Y16" s="20"/>
      <c r="Z16" s="21"/>
      <c r="AA16" s="20"/>
      <c r="AB16" s="20"/>
      <c r="AC16" s="20"/>
      <c r="AD16" s="20"/>
      <c r="AE16" s="20"/>
      <c r="AF16" s="20"/>
      <c r="AG16" s="20"/>
      <c r="AH16" s="21"/>
      <c r="AI16" s="20"/>
    </row>
    <row r="17" spans="1:35" ht="48">
      <c r="A17" s="3" t="s">
        <v>52</v>
      </c>
      <c r="B17" s="23">
        <f t="shared" si="0"/>
        <v>0</v>
      </c>
      <c r="C17" s="23"/>
      <c r="D17" s="23"/>
      <c r="E17" s="23"/>
      <c r="F17" s="23"/>
      <c r="G17" s="23"/>
      <c r="H17" s="23"/>
      <c r="I17" s="24">
        <f>C17+E17+G17</f>
        <v>0</v>
      </c>
      <c r="J17" s="23"/>
      <c r="K17" s="23"/>
      <c r="L17" s="23"/>
      <c r="M17" s="23"/>
      <c r="N17" s="23"/>
      <c r="O17" s="23"/>
      <c r="P17" s="23"/>
      <c r="Q17" s="24">
        <f>K17+M17+O17</f>
        <v>0</v>
      </c>
      <c r="R17" s="23"/>
      <c r="S17" s="3" t="s">
        <v>52</v>
      </c>
      <c r="T17" s="25"/>
      <c r="U17" s="25"/>
      <c r="V17" s="25"/>
      <c r="W17" s="25"/>
      <c r="X17" s="25"/>
      <c r="Y17" s="25"/>
      <c r="Z17" s="24">
        <f>T17+V17+X17</f>
        <v>0</v>
      </c>
      <c r="AA17" s="25"/>
      <c r="AB17" s="25"/>
      <c r="AC17" s="25"/>
      <c r="AD17" s="25"/>
      <c r="AE17" s="25"/>
      <c r="AF17" s="25"/>
      <c r="AG17" s="25"/>
      <c r="AH17" s="24">
        <f>AB17+AD17+AF17</f>
        <v>0</v>
      </c>
      <c r="AI17" s="25"/>
    </row>
    <row r="18" spans="1:35" ht="72">
      <c r="A18" s="3" t="s">
        <v>53</v>
      </c>
      <c r="B18" s="23">
        <f t="shared" si="0"/>
        <v>0</v>
      </c>
      <c r="C18" s="23"/>
      <c r="D18" s="23"/>
      <c r="E18" s="23"/>
      <c r="F18" s="23"/>
      <c r="G18" s="23"/>
      <c r="H18" s="23"/>
      <c r="I18" s="24">
        <f>C18+E18+G18</f>
        <v>0</v>
      </c>
      <c r="J18" s="23"/>
      <c r="K18" s="23"/>
      <c r="L18" s="23"/>
      <c r="M18" s="23"/>
      <c r="N18" s="23"/>
      <c r="O18" s="23"/>
      <c r="P18" s="23"/>
      <c r="Q18" s="24">
        <f>K18+M18+O18</f>
        <v>0</v>
      </c>
      <c r="R18" s="23"/>
      <c r="S18" s="3" t="s">
        <v>53</v>
      </c>
      <c r="T18" s="25"/>
      <c r="U18" s="25"/>
      <c r="V18" s="25"/>
      <c r="W18" s="25"/>
      <c r="X18" s="25"/>
      <c r="Y18" s="25"/>
      <c r="Z18" s="24">
        <f>T18+V18+X18</f>
        <v>0</v>
      </c>
      <c r="AA18" s="25"/>
      <c r="AB18" s="25"/>
      <c r="AC18" s="25"/>
      <c r="AD18" s="25"/>
      <c r="AE18" s="25"/>
      <c r="AF18" s="25"/>
      <c r="AG18" s="25"/>
      <c r="AH18" s="24">
        <f>AB18+AD18+AF18</f>
        <v>0</v>
      </c>
      <c r="AI18" s="25"/>
    </row>
    <row r="19" spans="1:35" ht="48">
      <c r="A19" s="3" t="s">
        <v>34</v>
      </c>
      <c r="B19" s="23">
        <f t="shared" si="0"/>
        <v>0</v>
      </c>
      <c r="C19" s="23"/>
      <c r="D19" s="23"/>
      <c r="E19" s="23"/>
      <c r="F19" s="23"/>
      <c r="G19" s="23"/>
      <c r="H19" s="23"/>
      <c r="I19" s="24">
        <f>C19+E19+G19</f>
        <v>0</v>
      </c>
      <c r="J19" s="23"/>
      <c r="K19" s="23"/>
      <c r="L19" s="23"/>
      <c r="M19" s="23"/>
      <c r="N19" s="23"/>
      <c r="O19" s="23"/>
      <c r="P19" s="23"/>
      <c r="Q19" s="24">
        <f>K19+M19+O19</f>
        <v>0</v>
      </c>
      <c r="R19" s="23"/>
      <c r="S19" s="3" t="s">
        <v>34</v>
      </c>
      <c r="T19" s="25"/>
      <c r="U19" s="25"/>
      <c r="V19" s="25"/>
      <c r="W19" s="25"/>
      <c r="X19" s="25"/>
      <c r="Y19" s="25"/>
      <c r="Z19" s="24">
        <f>T19+V19+X19</f>
        <v>0</v>
      </c>
      <c r="AA19" s="25"/>
      <c r="AB19" s="25"/>
      <c r="AC19" s="25"/>
      <c r="AD19" s="25"/>
      <c r="AE19" s="25"/>
      <c r="AF19" s="25"/>
      <c r="AG19" s="25"/>
      <c r="AH19" s="24">
        <f>AB19+AD19+AF19</f>
        <v>0</v>
      </c>
      <c r="AI19" s="25"/>
    </row>
    <row r="20" spans="1:35" ht="48">
      <c r="A20" s="3" t="s">
        <v>54</v>
      </c>
      <c r="B20" s="23">
        <f t="shared" si="0"/>
        <v>0</v>
      </c>
      <c r="C20" s="23"/>
      <c r="D20" s="23"/>
      <c r="E20" s="23"/>
      <c r="F20" s="23"/>
      <c r="G20" s="23"/>
      <c r="H20" s="23"/>
      <c r="I20" s="24">
        <f>C20+E20+G20</f>
        <v>0</v>
      </c>
      <c r="J20" s="23"/>
      <c r="K20" s="23"/>
      <c r="L20" s="23"/>
      <c r="M20" s="23"/>
      <c r="N20" s="23"/>
      <c r="O20" s="23"/>
      <c r="P20" s="23"/>
      <c r="Q20" s="24">
        <f>K20+M20+O20</f>
        <v>0</v>
      </c>
      <c r="R20" s="23"/>
      <c r="S20" s="3" t="s">
        <v>54</v>
      </c>
      <c r="T20" s="25"/>
      <c r="U20" s="25"/>
      <c r="V20" s="25"/>
      <c r="W20" s="25"/>
      <c r="X20" s="25"/>
      <c r="Y20" s="25"/>
      <c r="Z20" s="24">
        <f>T20+V20+X20</f>
        <v>0</v>
      </c>
      <c r="AA20" s="25"/>
      <c r="AB20" s="25"/>
      <c r="AC20" s="25"/>
      <c r="AD20" s="25"/>
      <c r="AE20" s="25"/>
      <c r="AF20" s="25"/>
      <c r="AG20" s="25"/>
      <c r="AH20" s="24">
        <f>AB20+AD20+AF20</f>
        <v>0</v>
      </c>
      <c r="AI20" s="25"/>
    </row>
    <row r="21" spans="1:35" ht="24">
      <c r="A21" s="3" t="s">
        <v>38</v>
      </c>
      <c r="B21" s="23">
        <f t="shared" si="0"/>
        <v>0</v>
      </c>
      <c r="C21" s="23"/>
      <c r="D21" s="23"/>
      <c r="E21" s="23"/>
      <c r="F21" s="23"/>
      <c r="G21" s="23"/>
      <c r="H21" s="23"/>
      <c r="I21" s="24">
        <f>C21+E21+G21</f>
        <v>0</v>
      </c>
      <c r="J21" s="23"/>
      <c r="K21" s="23"/>
      <c r="L21" s="23"/>
      <c r="M21" s="23"/>
      <c r="N21" s="23"/>
      <c r="O21" s="23"/>
      <c r="P21" s="23"/>
      <c r="Q21" s="24">
        <f>K21+M21+O21</f>
        <v>0</v>
      </c>
      <c r="R21" s="23"/>
      <c r="S21" s="3" t="s">
        <v>38</v>
      </c>
      <c r="T21" s="25"/>
      <c r="U21" s="25"/>
      <c r="V21" s="25"/>
      <c r="W21" s="25"/>
      <c r="X21" s="25"/>
      <c r="Y21" s="25"/>
      <c r="Z21" s="24">
        <f>T21+V21+X21</f>
        <v>0</v>
      </c>
      <c r="AA21" s="25"/>
      <c r="AB21" s="25"/>
      <c r="AC21" s="25"/>
      <c r="AD21" s="25"/>
      <c r="AE21" s="25"/>
      <c r="AF21" s="25"/>
      <c r="AG21" s="25"/>
      <c r="AH21" s="24">
        <f>AB21+AD21+AF21</f>
        <v>0</v>
      </c>
      <c r="AI21" s="25"/>
    </row>
    <row r="22" spans="1:35" s="22" customFormat="1" ht="24">
      <c r="A22" s="2" t="s">
        <v>35</v>
      </c>
      <c r="B22" s="20">
        <f>SUM(B23:B27)</f>
        <v>0</v>
      </c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20"/>
      <c r="P22" s="20"/>
      <c r="Q22" s="21"/>
      <c r="R22" s="20"/>
      <c r="S22" s="2" t="s">
        <v>35</v>
      </c>
      <c r="T22" s="20"/>
      <c r="U22" s="20"/>
      <c r="V22" s="20"/>
      <c r="W22" s="20"/>
      <c r="X22" s="20"/>
      <c r="Y22" s="20"/>
      <c r="Z22" s="21"/>
      <c r="AA22" s="20"/>
      <c r="AB22" s="20"/>
      <c r="AC22" s="20"/>
      <c r="AD22" s="20"/>
      <c r="AE22" s="20"/>
      <c r="AF22" s="20"/>
      <c r="AG22" s="20"/>
      <c r="AH22" s="21"/>
      <c r="AI22" s="20"/>
    </row>
    <row r="23" spans="1:35" ht="24">
      <c r="A23" s="3" t="s">
        <v>39</v>
      </c>
      <c r="B23" s="23">
        <f t="shared" si="0"/>
        <v>0</v>
      </c>
      <c r="C23" s="26"/>
      <c r="D23" s="26"/>
      <c r="E23" s="26"/>
      <c r="F23" s="26"/>
      <c r="G23" s="26"/>
      <c r="H23" s="26"/>
      <c r="I23" s="27">
        <f>C23+E23+G23</f>
        <v>0</v>
      </c>
      <c r="J23" s="26"/>
      <c r="K23" s="26"/>
      <c r="L23" s="26"/>
      <c r="M23" s="26"/>
      <c r="N23" s="26"/>
      <c r="O23" s="26"/>
      <c r="P23" s="26"/>
      <c r="Q23" s="27">
        <f>K23+M23+O23</f>
        <v>0</v>
      </c>
      <c r="R23" s="26"/>
      <c r="S23" s="3" t="s">
        <v>39</v>
      </c>
      <c r="T23" s="25"/>
      <c r="U23" s="25"/>
      <c r="V23" s="25"/>
      <c r="W23" s="25"/>
      <c r="X23" s="25"/>
      <c r="Y23" s="25"/>
      <c r="Z23" s="27">
        <f>T23+V23+X23</f>
        <v>0</v>
      </c>
      <c r="AA23" s="25"/>
      <c r="AB23" s="25"/>
      <c r="AC23" s="25"/>
      <c r="AD23" s="25"/>
      <c r="AE23" s="25"/>
      <c r="AF23" s="25"/>
      <c r="AG23" s="25"/>
      <c r="AH23" s="27">
        <f>AB23+AD23+AF23</f>
        <v>0</v>
      </c>
      <c r="AI23" s="25"/>
    </row>
    <row r="24" spans="1:35" ht="24">
      <c r="A24" s="3" t="s">
        <v>40</v>
      </c>
      <c r="B24" s="23">
        <f t="shared" si="0"/>
        <v>0</v>
      </c>
      <c r="C24" s="26"/>
      <c r="D24" s="26"/>
      <c r="E24" s="26"/>
      <c r="F24" s="26"/>
      <c r="G24" s="26"/>
      <c r="H24" s="26"/>
      <c r="I24" s="27">
        <f>C24+E24+G24</f>
        <v>0</v>
      </c>
      <c r="J24" s="26"/>
      <c r="K24" s="26"/>
      <c r="L24" s="26"/>
      <c r="M24" s="26"/>
      <c r="N24" s="26"/>
      <c r="O24" s="26"/>
      <c r="P24" s="26"/>
      <c r="Q24" s="27">
        <f>K24+M24+O24</f>
        <v>0</v>
      </c>
      <c r="R24" s="26"/>
      <c r="S24" s="3" t="s">
        <v>40</v>
      </c>
      <c r="T24" s="25"/>
      <c r="U24" s="25"/>
      <c r="V24" s="25"/>
      <c r="W24" s="25"/>
      <c r="X24" s="25"/>
      <c r="Y24" s="25"/>
      <c r="Z24" s="27">
        <f>T24+V24+X24</f>
        <v>0</v>
      </c>
      <c r="AA24" s="25"/>
      <c r="AB24" s="25"/>
      <c r="AC24" s="25"/>
      <c r="AD24" s="25"/>
      <c r="AE24" s="25"/>
      <c r="AF24" s="25"/>
      <c r="AG24" s="25"/>
      <c r="AH24" s="27">
        <f>AB24+AD24+AF24</f>
        <v>0</v>
      </c>
      <c r="AI24" s="25"/>
    </row>
    <row r="25" spans="1:35" ht="24">
      <c r="A25" s="3" t="s">
        <v>41</v>
      </c>
      <c r="B25" s="23">
        <f t="shared" si="0"/>
        <v>0</v>
      </c>
      <c r="C25" s="26"/>
      <c r="D25" s="26"/>
      <c r="E25" s="26"/>
      <c r="F25" s="26"/>
      <c r="G25" s="26"/>
      <c r="H25" s="26"/>
      <c r="I25" s="27">
        <f>C25+E25+G25</f>
        <v>0</v>
      </c>
      <c r="J25" s="26"/>
      <c r="K25" s="26"/>
      <c r="L25" s="26"/>
      <c r="M25" s="26"/>
      <c r="N25" s="26"/>
      <c r="O25" s="26"/>
      <c r="P25" s="26"/>
      <c r="Q25" s="27">
        <f>K25+M25+O25</f>
        <v>0</v>
      </c>
      <c r="R25" s="26"/>
      <c r="S25" s="3" t="s">
        <v>41</v>
      </c>
      <c r="T25" s="25"/>
      <c r="U25" s="25"/>
      <c r="V25" s="25"/>
      <c r="W25" s="25"/>
      <c r="X25" s="25"/>
      <c r="Y25" s="25"/>
      <c r="Z25" s="27">
        <f>T25+V25+X25</f>
        <v>0</v>
      </c>
      <c r="AA25" s="25"/>
      <c r="AB25" s="25"/>
      <c r="AC25" s="25"/>
      <c r="AD25" s="25"/>
      <c r="AE25" s="25"/>
      <c r="AF25" s="25"/>
      <c r="AG25" s="25"/>
      <c r="AH25" s="27">
        <f>AB25+AD25+AF25</f>
        <v>0</v>
      </c>
      <c r="AI25" s="25"/>
    </row>
    <row r="26" spans="1:35" ht="24">
      <c r="A26" s="3" t="s">
        <v>42</v>
      </c>
      <c r="B26" s="23">
        <f t="shared" si="0"/>
        <v>0</v>
      </c>
      <c r="C26" s="26"/>
      <c r="D26" s="26"/>
      <c r="E26" s="26"/>
      <c r="F26" s="26"/>
      <c r="G26" s="26"/>
      <c r="H26" s="26"/>
      <c r="I26" s="27">
        <f>C26+E26+G26</f>
        <v>0</v>
      </c>
      <c r="J26" s="26"/>
      <c r="K26" s="26"/>
      <c r="L26" s="26"/>
      <c r="M26" s="26"/>
      <c r="N26" s="26"/>
      <c r="O26" s="26"/>
      <c r="P26" s="26"/>
      <c r="Q26" s="27">
        <f>K26+M26+O26</f>
        <v>0</v>
      </c>
      <c r="R26" s="26"/>
      <c r="S26" s="3" t="s">
        <v>42</v>
      </c>
      <c r="T26" s="25"/>
      <c r="U26" s="25"/>
      <c r="V26" s="25"/>
      <c r="W26" s="25"/>
      <c r="X26" s="25"/>
      <c r="Y26" s="25"/>
      <c r="Z26" s="27">
        <f>T26+V26+X26</f>
        <v>0</v>
      </c>
      <c r="AA26" s="25"/>
      <c r="AB26" s="25"/>
      <c r="AC26" s="25"/>
      <c r="AD26" s="25"/>
      <c r="AE26" s="25"/>
      <c r="AF26" s="25"/>
      <c r="AG26" s="25"/>
      <c r="AH26" s="27">
        <f>AB26+AD26+AF26</f>
        <v>0</v>
      </c>
      <c r="AI26" s="25"/>
    </row>
    <row r="27" spans="1:35" ht="24">
      <c r="A27" s="3" t="s">
        <v>43</v>
      </c>
      <c r="B27" s="23">
        <f t="shared" si="0"/>
        <v>0</v>
      </c>
      <c r="C27" s="26"/>
      <c r="D27" s="26"/>
      <c r="E27" s="26"/>
      <c r="F27" s="26"/>
      <c r="G27" s="26"/>
      <c r="H27" s="26"/>
      <c r="I27" s="27">
        <f>C27+E27+G27</f>
        <v>0</v>
      </c>
      <c r="J27" s="26"/>
      <c r="K27" s="26"/>
      <c r="L27" s="26"/>
      <c r="M27" s="26"/>
      <c r="N27" s="26"/>
      <c r="O27" s="26"/>
      <c r="P27" s="26"/>
      <c r="Q27" s="27">
        <f>K27+M27+O27</f>
        <v>0</v>
      </c>
      <c r="R27" s="26"/>
      <c r="S27" s="3" t="s">
        <v>43</v>
      </c>
      <c r="T27" s="25"/>
      <c r="U27" s="25"/>
      <c r="V27" s="25"/>
      <c r="W27" s="25"/>
      <c r="X27" s="25"/>
      <c r="Y27" s="25"/>
      <c r="Z27" s="27">
        <f>T27+V27+X27</f>
        <v>0</v>
      </c>
      <c r="AA27" s="25"/>
      <c r="AB27" s="25"/>
      <c r="AC27" s="25"/>
      <c r="AD27" s="25"/>
      <c r="AE27" s="25"/>
      <c r="AF27" s="25"/>
      <c r="AG27" s="25"/>
      <c r="AH27" s="27">
        <f>AB27+AD27+AF27</f>
        <v>0</v>
      </c>
      <c r="AI27" s="25"/>
    </row>
    <row r="28" spans="1:35" s="19" customFormat="1" ht="24">
      <c r="A28" s="1" t="s">
        <v>44</v>
      </c>
      <c r="B28" s="17">
        <f>B29+B35+B41</f>
        <v>0</v>
      </c>
      <c r="C28" s="28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9"/>
      <c r="R28" s="28"/>
      <c r="S28" s="1" t="s">
        <v>44</v>
      </c>
      <c r="T28" s="28"/>
      <c r="U28" s="28"/>
      <c r="V28" s="28"/>
      <c r="W28" s="28"/>
      <c r="X28" s="28"/>
      <c r="Y28" s="28"/>
      <c r="Z28" s="29"/>
      <c r="AA28" s="28"/>
      <c r="AB28" s="28"/>
      <c r="AC28" s="28"/>
      <c r="AD28" s="28"/>
      <c r="AE28" s="28"/>
      <c r="AF28" s="28"/>
      <c r="AG28" s="28"/>
      <c r="AH28" s="29"/>
      <c r="AI28" s="28"/>
    </row>
    <row r="29" spans="1:35" s="22" customFormat="1" ht="24">
      <c r="A29" s="2" t="s">
        <v>30</v>
      </c>
      <c r="B29" s="20">
        <f>SUM(B30:B34)</f>
        <v>0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1"/>
      <c r="R29" s="20"/>
      <c r="S29" s="2" t="s">
        <v>30</v>
      </c>
      <c r="T29" s="20"/>
      <c r="U29" s="20"/>
      <c r="V29" s="20"/>
      <c r="W29" s="20"/>
      <c r="X29" s="20"/>
      <c r="Y29" s="20"/>
      <c r="Z29" s="21"/>
      <c r="AA29" s="20"/>
      <c r="AB29" s="20"/>
      <c r="AC29" s="20"/>
      <c r="AD29" s="20"/>
      <c r="AE29" s="20"/>
      <c r="AF29" s="20"/>
      <c r="AG29" s="20"/>
      <c r="AH29" s="21"/>
      <c r="AI29" s="20"/>
    </row>
    <row r="30" spans="1:35" ht="72">
      <c r="A30" s="3" t="s">
        <v>37</v>
      </c>
      <c r="B30" s="23">
        <f>I30+Q30+Z30+AH30</f>
        <v>0</v>
      </c>
      <c r="C30" s="25"/>
      <c r="D30" s="25"/>
      <c r="E30" s="25"/>
      <c r="F30" s="25"/>
      <c r="G30" s="25"/>
      <c r="H30" s="25"/>
      <c r="I30" s="24">
        <f>C30+E30+G30</f>
        <v>0</v>
      </c>
      <c r="J30" s="25"/>
      <c r="K30" s="25"/>
      <c r="L30" s="25"/>
      <c r="M30" s="25"/>
      <c r="N30" s="25"/>
      <c r="O30" s="25"/>
      <c r="P30" s="25"/>
      <c r="Q30" s="24">
        <f>K30+M30+O30</f>
        <v>0</v>
      </c>
      <c r="R30" s="25"/>
      <c r="S30" s="3" t="s">
        <v>37</v>
      </c>
      <c r="T30" s="25"/>
      <c r="U30" s="25"/>
      <c r="V30" s="25"/>
      <c r="W30" s="25"/>
      <c r="X30" s="25"/>
      <c r="Y30" s="25"/>
      <c r="Z30" s="24">
        <f>T30+V30+X30</f>
        <v>0</v>
      </c>
      <c r="AA30" s="25"/>
      <c r="AB30" s="25"/>
      <c r="AC30" s="25"/>
      <c r="AD30" s="25"/>
      <c r="AE30" s="25"/>
      <c r="AF30" s="25"/>
      <c r="AG30" s="25"/>
      <c r="AH30" s="24">
        <f>AB30+AD30+AF30</f>
        <v>0</v>
      </c>
      <c r="AI30" s="25"/>
    </row>
    <row r="31" spans="1:35" ht="71.25" customHeight="1">
      <c r="A31" s="3" t="s">
        <v>31</v>
      </c>
      <c r="B31" s="23">
        <f t="shared" si="0"/>
        <v>0</v>
      </c>
      <c r="C31" s="25"/>
      <c r="D31" s="25"/>
      <c r="E31" s="25"/>
      <c r="F31" s="25"/>
      <c r="G31" s="25"/>
      <c r="H31" s="25"/>
      <c r="I31" s="24">
        <f>C31+E31+G31</f>
        <v>0</v>
      </c>
      <c r="J31" s="25"/>
      <c r="K31" s="25"/>
      <c r="L31" s="25"/>
      <c r="M31" s="25"/>
      <c r="N31" s="25"/>
      <c r="O31" s="25"/>
      <c r="P31" s="25"/>
      <c r="Q31" s="24">
        <f>K31+M31+O31</f>
        <v>0</v>
      </c>
      <c r="R31" s="25"/>
      <c r="S31" s="3" t="s">
        <v>31</v>
      </c>
      <c r="T31" s="25"/>
      <c r="U31" s="25"/>
      <c r="V31" s="25"/>
      <c r="W31" s="25"/>
      <c r="X31" s="25"/>
      <c r="Y31" s="25"/>
      <c r="Z31" s="24">
        <f>T31+V31+X31</f>
        <v>0</v>
      </c>
      <c r="AA31" s="25"/>
      <c r="AB31" s="25"/>
      <c r="AC31" s="25"/>
      <c r="AD31" s="25"/>
      <c r="AE31" s="25"/>
      <c r="AF31" s="25"/>
      <c r="AG31" s="25"/>
      <c r="AH31" s="24">
        <f>AB31+AD31+AF31</f>
        <v>0</v>
      </c>
      <c r="AI31" s="25"/>
    </row>
    <row r="32" spans="1:35" ht="72">
      <c r="A32" s="3" t="s">
        <v>50</v>
      </c>
      <c r="B32" s="23">
        <f t="shared" si="0"/>
        <v>0</v>
      </c>
      <c r="C32" s="25"/>
      <c r="D32" s="25"/>
      <c r="E32" s="25"/>
      <c r="F32" s="25"/>
      <c r="G32" s="25"/>
      <c r="H32" s="25"/>
      <c r="I32" s="24">
        <f>C32+E32+G32</f>
        <v>0</v>
      </c>
      <c r="J32" s="25"/>
      <c r="K32" s="25"/>
      <c r="L32" s="25"/>
      <c r="M32" s="25"/>
      <c r="N32" s="25"/>
      <c r="O32" s="25"/>
      <c r="P32" s="25"/>
      <c r="Q32" s="24">
        <f>K32+M32+O32</f>
        <v>0</v>
      </c>
      <c r="R32" s="25"/>
      <c r="S32" s="3" t="s">
        <v>50</v>
      </c>
      <c r="T32" s="25"/>
      <c r="U32" s="25"/>
      <c r="V32" s="25"/>
      <c r="W32" s="25"/>
      <c r="X32" s="25"/>
      <c r="Y32" s="25"/>
      <c r="Z32" s="24">
        <f>T32+V32+X32</f>
        <v>0</v>
      </c>
      <c r="AA32" s="25"/>
      <c r="AB32" s="25"/>
      <c r="AC32" s="25"/>
      <c r="AD32" s="25"/>
      <c r="AE32" s="25"/>
      <c r="AF32" s="25"/>
      <c r="AG32" s="25"/>
      <c r="AH32" s="24">
        <f>AB32+AD32+AF32</f>
        <v>0</v>
      </c>
      <c r="AI32" s="25"/>
    </row>
    <row r="33" spans="1:35" ht="72">
      <c r="A33" s="3" t="s">
        <v>51</v>
      </c>
      <c r="B33" s="23">
        <f t="shared" si="0"/>
        <v>0</v>
      </c>
      <c r="C33" s="25"/>
      <c r="D33" s="25"/>
      <c r="E33" s="25"/>
      <c r="F33" s="25"/>
      <c r="G33" s="25"/>
      <c r="H33" s="25"/>
      <c r="I33" s="24">
        <f>C33+E33+G33</f>
        <v>0</v>
      </c>
      <c r="J33" s="25"/>
      <c r="K33" s="25"/>
      <c r="L33" s="25"/>
      <c r="M33" s="25"/>
      <c r="N33" s="25"/>
      <c r="O33" s="25"/>
      <c r="P33" s="25"/>
      <c r="Q33" s="24">
        <f>K33+M33+O33</f>
        <v>0</v>
      </c>
      <c r="R33" s="25"/>
      <c r="S33" s="3" t="s">
        <v>51</v>
      </c>
      <c r="T33" s="25"/>
      <c r="U33" s="25"/>
      <c r="V33" s="25"/>
      <c r="W33" s="25"/>
      <c r="X33" s="25"/>
      <c r="Y33" s="25"/>
      <c r="Z33" s="24">
        <f>T33+V33+X33</f>
        <v>0</v>
      </c>
      <c r="AA33" s="25"/>
      <c r="AB33" s="25"/>
      <c r="AC33" s="25"/>
      <c r="AD33" s="25"/>
      <c r="AE33" s="25"/>
      <c r="AF33" s="25"/>
      <c r="AG33" s="25"/>
      <c r="AH33" s="24">
        <f>AB33+AD33+AF33</f>
        <v>0</v>
      </c>
      <c r="AI33" s="25"/>
    </row>
    <row r="34" spans="1:35" ht="48">
      <c r="A34" s="3" t="s">
        <v>32</v>
      </c>
      <c r="B34" s="23">
        <f t="shared" si="0"/>
        <v>0</v>
      </c>
      <c r="C34" s="25"/>
      <c r="D34" s="25"/>
      <c r="E34" s="25"/>
      <c r="F34" s="25"/>
      <c r="G34" s="25"/>
      <c r="H34" s="25"/>
      <c r="I34" s="24">
        <f>C34+E34+G34</f>
        <v>0</v>
      </c>
      <c r="J34" s="25"/>
      <c r="K34" s="25"/>
      <c r="L34" s="25"/>
      <c r="M34" s="25"/>
      <c r="N34" s="25"/>
      <c r="O34" s="25"/>
      <c r="P34" s="25"/>
      <c r="Q34" s="24">
        <f>K34+M34+O34</f>
        <v>0</v>
      </c>
      <c r="R34" s="25"/>
      <c r="S34" s="3" t="s">
        <v>32</v>
      </c>
      <c r="T34" s="25"/>
      <c r="U34" s="25"/>
      <c r="V34" s="25"/>
      <c r="W34" s="25"/>
      <c r="X34" s="25"/>
      <c r="Y34" s="25"/>
      <c r="Z34" s="24">
        <f>T34+V34+X34</f>
        <v>0</v>
      </c>
      <c r="AA34" s="25"/>
      <c r="AB34" s="25"/>
      <c r="AC34" s="25"/>
      <c r="AD34" s="25"/>
      <c r="AE34" s="25"/>
      <c r="AF34" s="25"/>
      <c r="AG34" s="25"/>
      <c r="AH34" s="24">
        <f>AB34+AD34+AF34</f>
        <v>0</v>
      </c>
      <c r="AI34" s="25"/>
    </row>
    <row r="35" spans="1:35" s="22" customFormat="1" ht="24">
      <c r="A35" s="2" t="s">
        <v>33</v>
      </c>
      <c r="B35" s="20">
        <f>SUM(B36:B40)</f>
        <v>0</v>
      </c>
      <c r="C35" s="20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20"/>
      <c r="P35" s="20"/>
      <c r="Q35" s="21"/>
      <c r="R35" s="20"/>
      <c r="S35" s="2" t="s">
        <v>33</v>
      </c>
      <c r="T35" s="20"/>
      <c r="U35" s="20"/>
      <c r="V35" s="20"/>
      <c r="W35" s="20"/>
      <c r="X35" s="20"/>
      <c r="Y35" s="20"/>
      <c r="Z35" s="21"/>
      <c r="AA35" s="20"/>
      <c r="AB35" s="20"/>
      <c r="AC35" s="20"/>
      <c r="AD35" s="20"/>
      <c r="AE35" s="20"/>
      <c r="AF35" s="20"/>
      <c r="AG35" s="20"/>
      <c r="AH35" s="21"/>
      <c r="AI35" s="20"/>
    </row>
    <row r="36" spans="1:35" ht="48">
      <c r="A36" s="3" t="s">
        <v>52</v>
      </c>
      <c r="B36" s="23">
        <f t="shared" si="0"/>
        <v>0</v>
      </c>
      <c r="C36" s="25"/>
      <c r="D36" s="25"/>
      <c r="E36" s="25"/>
      <c r="F36" s="25"/>
      <c r="G36" s="25"/>
      <c r="H36" s="25"/>
      <c r="I36" s="24">
        <f>C36+E36+G36</f>
        <v>0</v>
      </c>
      <c r="J36" s="25"/>
      <c r="K36" s="25"/>
      <c r="L36" s="25"/>
      <c r="M36" s="25"/>
      <c r="N36" s="25"/>
      <c r="O36" s="25"/>
      <c r="P36" s="25"/>
      <c r="Q36" s="24">
        <f>K36+M36+O36</f>
        <v>0</v>
      </c>
      <c r="R36" s="25"/>
      <c r="S36" s="3" t="s">
        <v>52</v>
      </c>
      <c r="T36" s="25"/>
      <c r="U36" s="25"/>
      <c r="V36" s="25"/>
      <c r="W36" s="25"/>
      <c r="X36" s="25"/>
      <c r="Y36" s="25"/>
      <c r="Z36" s="24">
        <f>T36+V36+X36</f>
        <v>0</v>
      </c>
      <c r="AA36" s="25"/>
      <c r="AB36" s="25"/>
      <c r="AC36" s="25"/>
      <c r="AD36" s="25"/>
      <c r="AE36" s="25"/>
      <c r="AF36" s="25"/>
      <c r="AG36" s="25"/>
      <c r="AH36" s="24">
        <f>AB36+AD36+AF36</f>
        <v>0</v>
      </c>
      <c r="AI36" s="25"/>
    </row>
    <row r="37" spans="1:35" ht="51.75" customHeight="1">
      <c r="A37" s="3" t="s">
        <v>53</v>
      </c>
      <c r="B37" s="23">
        <f t="shared" si="0"/>
        <v>0</v>
      </c>
      <c r="C37" s="25"/>
      <c r="D37" s="25"/>
      <c r="E37" s="25"/>
      <c r="F37" s="25"/>
      <c r="G37" s="25"/>
      <c r="H37" s="25"/>
      <c r="I37" s="24">
        <f>C37+E37+G37</f>
        <v>0</v>
      </c>
      <c r="J37" s="25"/>
      <c r="K37" s="25"/>
      <c r="L37" s="25"/>
      <c r="M37" s="25"/>
      <c r="N37" s="25"/>
      <c r="O37" s="25"/>
      <c r="P37" s="25"/>
      <c r="Q37" s="24">
        <f>K37+M37+O37</f>
        <v>0</v>
      </c>
      <c r="R37" s="25"/>
      <c r="S37" s="3" t="s">
        <v>53</v>
      </c>
      <c r="T37" s="25"/>
      <c r="U37" s="25"/>
      <c r="V37" s="25"/>
      <c r="W37" s="25"/>
      <c r="X37" s="25"/>
      <c r="Y37" s="25"/>
      <c r="Z37" s="24">
        <f>T37+V37+X37</f>
        <v>0</v>
      </c>
      <c r="AA37" s="25"/>
      <c r="AB37" s="25"/>
      <c r="AC37" s="25"/>
      <c r="AD37" s="25"/>
      <c r="AE37" s="25"/>
      <c r="AF37" s="25"/>
      <c r="AG37" s="25"/>
      <c r="AH37" s="24">
        <f>AB37+AD37+AF37</f>
        <v>0</v>
      </c>
      <c r="AI37" s="25"/>
    </row>
    <row r="38" spans="1:35" ht="48">
      <c r="A38" s="3" t="s">
        <v>34</v>
      </c>
      <c r="B38" s="23">
        <f t="shared" si="0"/>
        <v>0</v>
      </c>
      <c r="C38" s="25"/>
      <c r="D38" s="25"/>
      <c r="E38" s="25"/>
      <c r="F38" s="25"/>
      <c r="G38" s="25"/>
      <c r="H38" s="25"/>
      <c r="I38" s="24">
        <f>C38+E38+G38</f>
        <v>0</v>
      </c>
      <c r="J38" s="25"/>
      <c r="K38" s="25"/>
      <c r="L38" s="25"/>
      <c r="M38" s="25"/>
      <c r="N38" s="25"/>
      <c r="O38" s="25"/>
      <c r="P38" s="25"/>
      <c r="Q38" s="24">
        <f>K38+M38+O38</f>
        <v>0</v>
      </c>
      <c r="R38" s="25"/>
      <c r="S38" s="3" t="s">
        <v>34</v>
      </c>
      <c r="T38" s="25"/>
      <c r="U38" s="25"/>
      <c r="V38" s="25"/>
      <c r="W38" s="25"/>
      <c r="X38" s="25"/>
      <c r="Y38" s="25"/>
      <c r="Z38" s="24">
        <f>T38+V38+X38</f>
        <v>0</v>
      </c>
      <c r="AA38" s="25"/>
      <c r="AB38" s="25"/>
      <c r="AC38" s="25"/>
      <c r="AD38" s="25"/>
      <c r="AE38" s="25"/>
      <c r="AF38" s="25"/>
      <c r="AG38" s="25"/>
      <c r="AH38" s="24">
        <f>AB38+AD38+AF38</f>
        <v>0</v>
      </c>
      <c r="AI38" s="25"/>
    </row>
    <row r="39" spans="1:35" ht="48">
      <c r="A39" s="3" t="s">
        <v>54</v>
      </c>
      <c r="B39" s="23">
        <f t="shared" si="0"/>
        <v>0</v>
      </c>
      <c r="C39" s="25"/>
      <c r="D39" s="25"/>
      <c r="E39" s="25"/>
      <c r="F39" s="25"/>
      <c r="G39" s="25"/>
      <c r="H39" s="25"/>
      <c r="I39" s="24">
        <f>C39+E39+G39</f>
        <v>0</v>
      </c>
      <c r="J39" s="25"/>
      <c r="K39" s="25"/>
      <c r="L39" s="25"/>
      <c r="M39" s="25"/>
      <c r="N39" s="25"/>
      <c r="O39" s="25"/>
      <c r="P39" s="25"/>
      <c r="Q39" s="24">
        <f>K39+M39+O39</f>
        <v>0</v>
      </c>
      <c r="R39" s="25"/>
      <c r="S39" s="3" t="s">
        <v>54</v>
      </c>
      <c r="T39" s="25"/>
      <c r="U39" s="25"/>
      <c r="V39" s="25"/>
      <c r="W39" s="25"/>
      <c r="X39" s="25"/>
      <c r="Y39" s="25"/>
      <c r="Z39" s="24">
        <f>T39+V39+X39</f>
        <v>0</v>
      </c>
      <c r="AA39" s="25"/>
      <c r="AB39" s="25"/>
      <c r="AC39" s="25"/>
      <c r="AD39" s="25"/>
      <c r="AE39" s="25"/>
      <c r="AF39" s="25"/>
      <c r="AG39" s="25"/>
      <c r="AH39" s="24">
        <f>AB39+AD39+AF39</f>
        <v>0</v>
      </c>
      <c r="AI39" s="25"/>
    </row>
    <row r="40" spans="1:35" ht="24">
      <c r="A40" s="3" t="s">
        <v>38</v>
      </c>
      <c r="B40" s="23">
        <f t="shared" si="0"/>
        <v>0</v>
      </c>
      <c r="C40" s="25"/>
      <c r="D40" s="25"/>
      <c r="E40" s="25"/>
      <c r="F40" s="25"/>
      <c r="G40" s="25"/>
      <c r="H40" s="25"/>
      <c r="I40" s="24">
        <f>C40+E40+G40</f>
        <v>0</v>
      </c>
      <c r="J40" s="25"/>
      <c r="K40" s="25"/>
      <c r="L40" s="25"/>
      <c r="M40" s="25"/>
      <c r="N40" s="25"/>
      <c r="O40" s="25"/>
      <c r="P40" s="25"/>
      <c r="Q40" s="24">
        <f>K40+M40+O40</f>
        <v>0</v>
      </c>
      <c r="R40" s="25"/>
      <c r="S40" s="3" t="s">
        <v>38</v>
      </c>
      <c r="T40" s="25"/>
      <c r="U40" s="25"/>
      <c r="V40" s="25"/>
      <c r="W40" s="25"/>
      <c r="X40" s="25"/>
      <c r="Y40" s="25"/>
      <c r="Z40" s="24">
        <f>T40+V40+X40</f>
        <v>0</v>
      </c>
      <c r="AA40" s="25"/>
      <c r="AB40" s="25"/>
      <c r="AC40" s="25"/>
      <c r="AD40" s="25"/>
      <c r="AE40" s="25"/>
      <c r="AF40" s="25"/>
      <c r="AG40" s="25"/>
      <c r="AH40" s="24">
        <f>AB40+AD40+AF40</f>
        <v>0</v>
      </c>
      <c r="AI40" s="25"/>
    </row>
    <row r="41" spans="1:35" s="22" customFormat="1" ht="24">
      <c r="A41" s="2" t="s">
        <v>35</v>
      </c>
      <c r="B41" s="20">
        <f>SUM(B42:B46)</f>
        <v>0</v>
      </c>
      <c r="C41" s="20"/>
      <c r="D41" s="20"/>
      <c r="E41" s="20"/>
      <c r="F41" s="20"/>
      <c r="G41" s="20"/>
      <c r="H41" s="20"/>
      <c r="I41" s="21"/>
      <c r="J41" s="20"/>
      <c r="K41" s="20"/>
      <c r="L41" s="20"/>
      <c r="M41" s="20"/>
      <c r="N41" s="20"/>
      <c r="O41" s="20"/>
      <c r="P41" s="20"/>
      <c r="Q41" s="21"/>
      <c r="R41" s="20"/>
      <c r="S41" s="2" t="s">
        <v>35</v>
      </c>
      <c r="T41" s="20"/>
      <c r="U41" s="20"/>
      <c r="V41" s="20"/>
      <c r="W41" s="20"/>
      <c r="X41" s="20"/>
      <c r="Y41" s="20"/>
      <c r="Z41" s="21"/>
      <c r="AA41" s="20"/>
      <c r="AB41" s="20"/>
      <c r="AC41" s="20"/>
      <c r="AD41" s="20"/>
      <c r="AE41" s="20"/>
      <c r="AF41" s="20"/>
      <c r="AG41" s="20"/>
      <c r="AH41" s="21"/>
      <c r="AI41" s="20"/>
    </row>
    <row r="42" spans="1:35" ht="24">
      <c r="A42" s="3" t="s">
        <v>39</v>
      </c>
      <c r="B42" s="23">
        <f t="shared" si="0"/>
        <v>0</v>
      </c>
      <c r="C42" s="25"/>
      <c r="D42" s="25"/>
      <c r="E42" s="25"/>
      <c r="F42" s="25"/>
      <c r="G42" s="25"/>
      <c r="H42" s="25"/>
      <c r="I42" s="27">
        <f>C42+E42+G42</f>
        <v>0</v>
      </c>
      <c r="J42" s="25"/>
      <c r="K42" s="25"/>
      <c r="L42" s="25"/>
      <c r="M42" s="25"/>
      <c r="N42" s="25"/>
      <c r="O42" s="25"/>
      <c r="P42" s="25"/>
      <c r="Q42" s="27">
        <f>K42+M42+O42</f>
        <v>0</v>
      </c>
      <c r="R42" s="25"/>
      <c r="S42" s="3" t="s">
        <v>39</v>
      </c>
      <c r="T42" s="25"/>
      <c r="U42" s="25"/>
      <c r="V42" s="25"/>
      <c r="W42" s="25"/>
      <c r="X42" s="25"/>
      <c r="Y42" s="25"/>
      <c r="Z42" s="27">
        <f>T42+V42+X42</f>
        <v>0</v>
      </c>
      <c r="AA42" s="25"/>
      <c r="AB42" s="25"/>
      <c r="AC42" s="25"/>
      <c r="AD42" s="25"/>
      <c r="AE42" s="25"/>
      <c r="AF42" s="25"/>
      <c r="AG42" s="25"/>
      <c r="AH42" s="27">
        <f>AB42+AD42+AF42</f>
        <v>0</v>
      </c>
      <c r="AI42" s="25"/>
    </row>
    <row r="43" spans="1:35" ht="24">
      <c r="A43" s="3" t="s">
        <v>40</v>
      </c>
      <c r="B43" s="23">
        <f t="shared" si="0"/>
        <v>0</v>
      </c>
      <c r="C43" s="25"/>
      <c r="D43" s="25"/>
      <c r="E43" s="25"/>
      <c r="F43" s="25"/>
      <c r="G43" s="25"/>
      <c r="H43" s="25"/>
      <c r="I43" s="27">
        <f>C43+E43+G43</f>
        <v>0</v>
      </c>
      <c r="J43" s="25"/>
      <c r="K43" s="25"/>
      <c r="L43" s="25"/>
      <c r="M43" s="25"/>
      <c r="N43" s="25"/>
      <c r="O43" s="25"/>
      <c r="P43" s="25"/>
      <c r="Q43" s="27">
        <f>K43+M43+O43</f>
        <v>0</v>
      </c>
      <c r="R43" s="25"/>
      <c r="S43" s="3" t="s">
        <v>40</v>
      </c>
      <c r="T43" s="25"/>
      <c r="U43" s="25"/>
      <c r="V43" s="25"/>
      <c r="W43" s="25"/>
      <c r="X43" s="25"/>
      <c r="Y43" s="25"/>
      <c r="Z43" s="27">
        <f>T43+V43+X43</f>
        <v>0</v>
      </c>
      <c r="AA43" s="25"/>
      <c r="AB43" s="25"/>
      <c r="AC43" s="25"/>
      <c r="AD43" s="25"/>
      <c r="AE43" s="25"/>
      <c r="AF43" s="25"/>
      <c r="AG43" s="25"/>
      <c r="AH43" s="27">
        <f>AB43+AD43+AF43</f>
        <v>0</v>
      </c>
      <c r="AI43" s="25"/>
    </row>
    <row r="44" spans="1:35" ht="24">
      <c r="A44" s="3" t="s">
        <v>41</v>
      </c>
      <c r="B44" s="23">
        <f t="shared" si="0"/>
        <v>0</v>
      </c>
      <c r="C44" s="25"/>
      <c r="D44" s="25"/>
      <c r="E44" s="25"/>
      <c r="F44" s="25"/>
      <c r="G44" s="25"/>
      <c r="H44" s="25"/>
      <c r="I44" s="27">
        <f>C44+E44+G44</f>
        <v>0</v>
      </c>
      <c r="J44" s="25"/>
      <c r="K44" s="25"/>
      <c r="L44" s="25"/>
      <c r="M44" s="25"/>
      <c r="N44" s="25"/>
      <c r="O44" s="25"/>
      <c r="P44" s="25"/>
      <c r="Q44" s="27">
        <f>K44+M44+O44</f>
        <v>0</v>
      </c>
      <c r="R44" s="25"/>
      <c r="S44" s="3" t="s">
        <v>41</v>
      </c>
      <c r="T44" s="25"/>
      <c r="U44" s="25"/>
      <c r="V44" s="25"/>
      <c r="W44" s="25"/>
      <c r="X44" s="25"/>
      <c r="Y44" s="25"/>
      <c r="Z44" s="27">
        <f>T44+V44+X44</f>
        <v>0</v>
      </c>
      <c r="AA44" s="25"/>
      <c r="AB44" s="25"/>
      <c r="AC44" s="25"/>
      <c r="AD44" s="25"/>
      <c r="AE44" s="25"/>
      <c r="AF44" s="25"/>
      <c r="AG44" s="25"/>
      <c r="AH44" s="27">
        <f>AB44+AD44+AF44</f>
        <v>0</v>
      </c>
      <c r="AI44" s="25"/>
    </row>
    <row r="45" spans="1:35" ht="24">
      <c r="A45" s="3" t="s">
        <v>42</v>
      </c>
      <c r="B45" s="23">
        <f t="shared" si="0"/>
        <v>0</v>
      </c>
      <c r="C45" s="25"/>
      <c r="D45" s="25"/>
      <c r="E45" s="25"/>
      <c r="F45" s="25"/>
      <c r="G45" s="25"/>
      <c r="H45" s="25"/>
      <c r="I45" s="27">
        <f>C45+E45+G45</f>
        <v>0</v>
      </c>
      <c r="J45" s="25"/>
      <c r="K45" s="25"/>
      <c r="L45" s="25"/>
      <c r="M45" s="25"/>
      <c r="N45" s="25"/>
      <c r="O45" s="25"/>
      <c r="P45" s="25"/>
      <c r="Q45" s="27">
        <f>K45+M45+O45</f>
        <v>0</v>
      </c>
      <c r="R45" s="25"/>
      <c r="S45" s="3" t="s">
        <v>42</v>
      </c>
      <c r="T45" s="25"/>
      <c r="U45" s="25"/>
      <c r="V45" s="25"/>
      <c r="W45" s="25"/>
      <c r="X45" s="25"/>
      <c r="Y45" s="25"/>
      <c r="Z45" s="27">
        <f>T45+V45+X45</f>
        <v>0</v>
      </c>
      <c r="AA45" s="25"/>
      <c r="AB45" s="25"/>
      <c r="AC45" s="25"/>
      <c r="AD45" s="25"/>
      <c r="AE45" s="25"/>
      <c r="AF45" s="25"/>
      <c r="AG45" s="25"/>
      <c r="AH45" s="27">
        <f>AB45+AD45+AF45</f>
        <v>0</v>
      </c>
      <c r="AI45" s="25"/>
    </row>
    <row r="46" spans="1:35" ht="24">
      <c r="A46" s="3" t="s">
        <v>43</v>
      </c>
      <c r="B46" s="23">
        <f t="shared" si="0"/>
        <v>0</v>
      </c>
      <c r="C46" s="25"/>
      <c r="D46" s="25"/>
      <c r="E46" s="25"/>
      <c r="F46" s="25"/>
      <c r="G46" s="25"/>
      <c r="H46" s="25"/>
      <c r="I46" s="27">
        <f>C46+E46+G46</f>
        <v>0</v>
      </c>
      <c r="J46" s="25"/>
      <c r="K46" s="25"/>
      <c r="L46" s="25"/>
      <c r="M46" s="25"/>
      <c r="N46" s="25"/>
      <c r="O46" s="25"/>
      <c r="P46" s="25"/>
      <c r="Q46" s="27">
        <f>K46+M46+O46</f>
        <v>0</v>
      </c>
      <c r="R46" s="25"/>
      <c r="S46" s="3" t="s">
        <v>43</v>
      </c>
      <c r="T46" s="25"/>
      <c r="U46" s="25"/>
      <c r="V46" s="25"/>
      <c r="W46" s="25"/>
      <c r="X46" s="25"/>
      <c r="Y46" s="25"/>
      <c r="Z46" s="27">
        <f>T46+V46+X46</f>
        <v>0</v>
      </c>
      <c r="AA46" s="25"/>
      <c r="AB46" s="25"/>
      <c r="AC46" s="25"/>
      <c r="AD46" s="25"/>
      <c r="AE46" s="25"/>
      <c r="AF46" s="25"/>
      <c r="AG46" s="25"/>
      <c r="AH46" s="27">
        <f>AB46+AD46+AF46</f>
        <v>0</v>
      </c>
      <c r="AI46" s="25"/>
    </row>
    <row r="47" spans="1:35" ht="21.75">
      <c r="A47" s="30"/>
      <c r="B47" s="31"/>
      <c r="C47" s="31"/>
      <c r="D47" s="31"/>
      <c r="E47" s="31"/>
      <c r="F47" s="31"/>
      <c r="G47" s="31"/>
      <c r="H47" s="31"/>
      <c r="I47" s="32"/>
      <c r="J47" s="31"/>
      <c r="K47" s="31"/>
      <c r="L47" s="31"/>
      <c r="M47" s="31"/>
      <c r="N47" s="31"/>
      <c r="O47" s="31"/>
      <c r="P47" s="31"/>
      <c r="Q47" s="32"/>
      <c r="R47" s="31"/>
      <c r="S47" s="30"/>
      <c r="T47" s="31"/>
      <c r="U47" s="31"/>
      <c r="V47" s="31"/>
      <c r="W47" s="31"/>
      <c r="X47" s="31"/>
      <c r="Y47" s="31"/>
      <c r="Z47" s="32"/>
      <c r="AA47" s="31"/>
      <c r="AB47" s="31"/>
      <c r="AC47" s="31"/>
      <c r="AD47" s="31"/>
      <c r="AE47" s="31"/>
      <c r="AF47" s="31"/>
      <c r="AG47" s="31"/>
      <c r="AH47" s="32"/>
      <c r="AI47" s="31"/>
    </row>
  </sheetData>
  <sheetProtection/>
  <mergeCells count="24">
    <mergeCell ref="S1:AI1"/>
    <mergeCell ref="Z5:AA5"/>
    <mergeCell ref="AB5:AC5"/>
    <mergeCell ref="AD5:AE5"/>
    <mergeCell ref="AF5:AG5"/>
    <mergeCell ref="AH5:AI5"/>
    <mergeCell ref="S2:AJ2"/>
    <mergeCell ref="S3:AJ3"/>
    <mergeCell ref="C5:D5"/>
    <mergeCell ref="E5:F5"/>
    <mergeCell ref="G5:H5"/>
    <mergeCell ref="I5:J5"/>
    <mergeCell ref="K5:L5"/>
    <mergeCell ref="S5:S6"/>
    <mergeCell ref="A3:R3"/>
    <mergeCell ref="A1:R1"/>
    <mergeCell ref="A2:R2"/>
    <mergeCell ref="V5:W5"/>
    <mergeCell ref="X5:Y5"/>
    <mergeCell ref="A5:A6"/>
    <mergeCell ref="M5:N5"/>
    <mergeCell ref="O5:P5"/>
    <mergeCell ref="Q5:R5"/>
    <mergeCell ref="T5:U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&amp;Rบก.65-04 (2)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KANLAYANEE</cp:lastModifiedBy>
  <cp:lastPrinted>2020-10-26T08:21:52Z</cp:lastPrinted>
  <dcterms:created xsi:type="dcterms:W3CDTF">2013-08-30T04:55:03Z</dcterms:created>
  <dcterms:modified xsi:type="dcterms:W3CDTF">2021-10-21T08:39:34Z</dcterms:modified>
  <cp:category/>
  <cp:version/>
  <cp:contentType/>
  <cp:contentStatus/>
</cp:coreProperties>
</file>